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<sst xmlns="http://schemas.openxmlformats.org/spreadsheetml/2006/main" count="39" uniqueCount="39">
  <si>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附表1</t>
  </si>
  <si>
    <t>临夏州百合产业覆盖乡（镇）、村一览表</t>
  </si>
  <si>
    <t>县名</t>
  </si>
  <si>
    <t>乡镇</t>
  </si>
  <si>
    <t>村</t>
  </si>
  <si>
    <t>贫困户数</t>
  </si>
  <si>
    <t>面积（亩）</t>
  </si>
  <si>
    <t>2018年</t>
  </si>
  <si>
    <t>2019年</t>
  </si>
  <si>
    <t>2020年</t>
  </si>
  <si>
    <t>永靖县</t>
  </si>
  <si>
    <t>关山乡</t>
  </si>
  <si>
    <t>青山村▲</t>
  </si>
  <si>
    <t>红光村★</t>
  </si>
  <si>
    <t>红楼村★</t>
  </si>
  <si>
    <t>南堡村★</t>
  </si>
  <si>
    <t>徐家湾村★</t>
  </si>
  <si>
    <t>朱家岭村▲</t>
  </si>
  <si>
    <t>石台子村★</t>
  </si>
  <si>
    <t>陈井镇</t>
  </si>
  <si>
    <t>中山村▲</t>
  </si>
  <si>
    <t>西山村▲</t>
  </si>
  <si>
    <t>东风村★</t>
  </si>
  <si>
    <t>高峰村★</t>
  </si>
  <si>
    <t>秀岭村★</t>
  </si>
  <si>
    <t>仁和村★</t>
  </si>
  <si>
    <t>年家湾村▲</t>
  </si>
  <si>
    <t>瞿家庄村★</t>
  </si>
  <si>
    <t>木长村★</t>
  </si>
  <si>
    <t>张家沟村★</t>
  </si>
  <si>
    <t>大岭村▲</t>
  </si>
  <si>
    <t>陈井村★</t>
  </si>
  <si>
    <t>徐顶乡</t>
  </si>
  <si>
    <t>国庆村★</t>
  </si>
  <si>
    <t>中林村▲</t>
  </si>
  <si>
    <t>三联村★</t>
  </si>
  <si>
    <t>徐家沟村▲</t>
  </si>
  <si>
    <t>久长沟村▲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</si>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</sst>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100" workbookViewId="0" topLeftCell="A4">
      <selection activeCell="O13" sqref="O13"/>
    </sheetView>
  </sheetViews>
  <sheetFormatPr defaultColWidth="9.00390625" defaultRowHeight="14.25"/>
  <cols>
    <col min="2" max="2" width="6.50390625" style="0" customWidth="1"/>
    <col min="3" max="3" width="2.00390625" style="0" customWidth="1"/>
    <col min="4" max="4" width="1.75390625" style="0" customWidth="1"/>
    <col min="8" max="8" width="4.125" style="0" customWidth="1"/>
    <col min="10" max="10" width="0.74609375" style="0" customWidth="1"/>
    <col min="11" max="11" width="10.50390625" style="0" customWidth="1"/>
    <col min="12" max="12" width="9.875" style="0" customWidth="1"/>
  </cols>
  <sheetData>
    <row r="1" spans="1:12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0.25" customHeight="1">
      <c r="A3" s="5" t="s">
        <v>2</v>
      </c>
      <c r="B3" s="5" t="s">
        <v>3</v>
      </c>
      <c r="C3" s="5"/>
      <c r="D3" s="5"/>
      <c r="E3" s="5" t="s">
        <v>4</v>
      </c>
      <c r="F3" s="5"/>
      <c r="G3" s="5" t="s">
        <v>5</v>
      </c>
      <c r="H3" s="5"/>
      <c r="I3" s="5" t="s">
        <v>6</v>
      </c>
      <c r="J3" s="5"/>
      <c r="K3" s="5"/>
      <c r="L3" s="5"/>
    </row>
    <row r="4" spans="1:12" ht="20.25" customHeight="1">
      <c r="A4" s="5"/>
      <c r="B4" s="5"/>
      <c r="C4" s="5"/>
      <c r="D4" s="5"/>
      <c r="E4" s="5"/>
      <c r="F4" s="5"/>
      <c r="G4" s="5"/>
      <c r="H4" s="5"/>
      <c r="I4" s="5" t="s">
        <v>7</v>
      </c>
      <c r="J4" s="5"/>
      <c r="K4" s="5" t="s">
        <v>8</v>
      </c>
      <c r="L4" s="5" t="s">
        <v>9</v>
      </c>
    </row>
    <row r="5" spans="1:12" ht="22.5" customHeight="1">
      <c r="A5" s="5" t="s">
        <v>10</v>
      </c>
      <c r="B5" s="5" t="s">
        <v>11</v>
      </c>
      <c r="C5" s="5"/>
      <c r="D5" s="5"/>
      <c r="E5" s="6" t="s">
        <v>12</v>
      </c>
      <c r="F5" s="6"/>
      <c r="G5" s="6">
        <v>16</v>
      </c>
      <c r="H5" s="6"/>
      <c r="I5" s="6">
        <v>1000</v>
      </c>
      <c r="J5" s="6"/>
      <c r="K5" s="6">
        <v>1050</v>
      </c>
      <c r="L5" s="6">
        <v>1100</v>
      </c>
    </row>
    <row r="6" spans="1:12" ht="22.5" customHeight="1">
      <c r="A6" s="5"/>
      <c r="B6" s="5"/>
      <c r="C6" s="5"/>
      <c r="D6" s="5"/>
      <c r="E6" s="6" t="s">
        <v>13</v>
      </c>
      <c r="F6" s="6"/>
      <c r="G6" s="6">
        <v>65</v>
      </c>
      <c r="H6" s="6"/>
      <c r="I6" s="6">
        <v>2931</v>
      </c>
      <c r="J6" s="6"/>
      <c r="K6" s="6">
        <v>3131</v>
      </c>
      <c r="L6" s="6">
        <v>3331</v>
      </c>
    </row>
    <row r="7" spans="1:12" ht="22.5" customHeight="1">
      <c r="A7" s="5"/>
      <c r="B7" s="5"/>
      <c r="C7" s="5"/>
      <c r="D7" s="5"/>
      <c r="E7" s="6" t="s">
        <v>14</v>
      </c>
      <c r="F7" s="6"/>
      <c r="G7" s="6">
        <v>51</v>
      </c>
      <c r="H7" s="6"/>
      <c r="I7" s="6">
        <v>1455</v>
      </c>
      <c r="J7" s="6"/>
      <c r="K7" s="6">
        <v>1505</v>
      </c>
      <c r="L7" s="6">
        <v>1555</v>
      </c>
    </row>
    <row r="8" spans="1:12" ht="22.5" customHeight="1">
      <c r="A8" s="5"/>
      <c r="B8" s="5"/>
      <c r="C8" s="5"/>
      <c r="D8" s="5"/>
      <c r="E8" s="6" t="s">
        <v>15</v>
      </c>
      <c r="F8" s="6"/>
      <c r="G8" s="6">
        <v>101</v>
      </c>
      <c r="H8" s="6"/>
      <c r="I8" s="6">
        <v>3610</v>
      </c>
      <c r="J8" s="6"/>
      <c r="K8" s="6">
        <v>3810</v>
      </c>
      <c r="L8" s="6">
        <v>4010</v>
      </c>
    </row>
    <row r="9" spans="1:12" ht="22.5" customHeight="1">
      <c r="A9" s="5"/>
      <c r="B9" s="5"/>
      <c r="C9" s="5"/>
      <c r="D9" s="5"/>
      <c r="E9" s="6" t="s">
        <v>16</v>
      </c>
      <c r="F9" s="6"/>
      <c r="G9" s="6">
        <v>94</v>
      </c>
      <c r="H9" s="6"/>
      <c r="I9" s="6">
        <v>2990</v>
      </c>
      <c r="J9" s="6"/>
      <c r="K9" s="6">
        <v>3190</v>
      </c>
      <c r="L9" s="6">
        <v>3390</v>
      </c>
    </row>
    <row r="10" spans="1:12" ht="22.5" customHeight="1">
      <c r="A10" s="5"/>
      <c r="B10" s="5"/>
      <c r="C10" s="5"/>
      <c r="D10" s="5"/>
      <c r="E10" s="6" t="s">
        <v>17</v>
      </c>
      <c r="F10" s="6"/>
      <c r="G10" s="6">
        <v>8</v>
      </c>
      <c r="H10" s="6"/>
      <c r="I10" s="6">
        <v>2659</v>
      </c>
      <c r="J10" s="6"/>
      <c r="K10" s="6">
        <v>2759</v>
      </c>
      <c r="L10" s="6">
        <v>2859</v>
      </c>
    </row>
    <row r="11" spans="1:12" ht="22.5" customHeight="1">
      <c r="A11" s="5"/>
      <c r="B11" s="5"/>
      <c r="C11" s="5"/>
      <c r="D11" s="5"/>
      <c r="E11" s="6" t="s">
        <v>18</v>
      </c>
      <c r="F11" s="6"/>
      <c r="G11" s="6">
        <v>101</v>
      </c>
      <c r="H11" s="6"/>
      <c r="I11" s="6">
        <v>2906</v>
      </c>
      <c r="J11" s="6"/>
      <c r="K11" s="6">
        <v>3106</v>
      </c>
      <c r="L11" s="6">
        <v>3306</v>
      </c>
    </row>
    <row r="12" spans="1:12" ht="22.5" customHeight="1">
      <c r="A12" s="5"/>
      <c r="B12" s="5" t="s">
        <v>19</v>
      </c>
      <c r="C12" s="5"/>
      <c r="D12" s="5"/>
      <c r="E12" s="6" t="s">
        <v>20</v>
      </c>
      <c r="F12" s="6"/>
      <c r="G12" s="6">
        <v>13</v>
      </c>
      <c r="H12" s="6"/>
      <c r="I12" s="6">
        <v>1067</v>
      </c>
      <c r="J12" s="6"/>
      <c r="K12" s="6">
        <v>1167</v>
      </c>
      <c r="L12" s="6">
        <v>1267</v>
      </c>
    </row>
    <row r="13" spans="1:12" ht="22.5" customHeight="1">
      <c r="A13" s="5"/>
      <c r="B13" s="5"/>
      <c r="C13" s="5"/>
      <c r="D13" s="5"/>
      <c r="E13" s="6" t="s">
        <v>21</v>
      </c>
      <c r="F13" s="6"/>
      <c r="G13" s="6">
        <v>10</v>
      </c>
      <c r="H13" s="6"/>
      <c r="I13" s="6">
        <v>214</v>
      </c>
      <c r="J13" s="6"/>
      <c r="K13" s="6">
        <v>264</v>
      </c>
      <c r="L13" s="6">
        <v>314</v>
      </c>
    </row>
    <row r="14" spans="1:12" ht="22.5" customHeight="1">
      <c r="A14" s="5"/>
      <c r="B14" s="5"/>
      <c r="C14" s="5"/>
      <c r="D14" s="5"/>
      <c r="E14" s="6" t="s">
        <v>22</v>
      </c>
      <c r="F14" s="6"/>
      <c r="G14" s="6">
        <v>127</v>
      </c>
      <c r="H14" s="6"/>
      <c r="I14" s="6">
        <v>3353</v>
      </c>
      <c r="J14" s="6"/>
      <c r="K14" s="6">
        <v>3453</v>
      </c>
      <c r="L14" s="6">
        <v>3553</v>
      </c>
    </row>
    <row r="15" spans="1:12" ht="22.5" customHeight="1">
      <c r="A15" s="5"/>
      <c r="B15" s="5"/>
      <c r="C15" s="5"/>
      <c r="D15" s="5"/>
      <c r="E15" s="6" t="s">
        <v>23</v>
      </c>
      <c r="F15" s="6"/>
      <c r="G15" s="6">
        <v>37</v>
      </c>
      <c r="H15" s="6"/>
      <c r="I15" s="6">
        <v>1470</v>
      </c>
      <c r="J15" s="6"/>
      <c r="K15" s="6">
        <v>1520</v>
      </c>
      <c r="L15" s="6">
        <v>1570</v>
      </c>
    </row>
    <row r="16" spans="1:12" ht="22.5" customHeight="1">
      <c r="A16" s="5"/>
      <c r="B16" s="5"/>
      <c r="C16" s="5"/>
      <c r="D16" s="5"/>
      <c r="E16" s="6" t="s">
        <v>24</v>
      </c>
      <c r="F16" s="6"/>
      <c r="G16" s="6">
        <v>39</v>
      </c>
      <c r="H16" s="6"/>
      <c r="I16" s="6">
        <v>1530</v>
      </c>
      <c r="J16" s="6"/>
      <c r="K16" s="6">
        <v>1630</v>
      </c>
      <c r="L16" s="6">
        <v>1730</v>
      </c>
    </row>
    <row r="17" spans="1:12" ht="22.5" customHeight="1">
      <c r="A17" s="5"/>
      <c r="B17" s="5"/>
      <c r="C17" s="5"/>
      <c r="D17" s="5"/>
      <c r="E17" s="6" t="s">
        <v>25</v>
      </c>
      <c r="F17" s="6"/>
      <c r="G17" s="6">
        <v>107</v>
      </c>
      <c r="H17" s="6"/>
      <c r="I17" s="6">
        <v>3621</v>
      </c>
      <c r="J17" s="6"/>
      <c r="K17" s="6">
        <v>3721</v>
      </c>
      <c r="L17" s="6">
        <v>3821</v>
      </c>
    </row>
    <row r="18" spans="1:12" ht="22.5" customHeight="1">
      <c r="A18" s="5"/>
      <c r="B18" s="5"/>
      <c r="C18" s="5"/>
      <c r="D18" s="5"/>
      <c r="E18" s="6" t="s">
        <v>26</v>
      </c>
      <c r="F18" s="6"/>
      <c r="G18" s="6">
        <v>10</v>
      </c>
      <c r="H18" s="6"/>
      <c r="I18" s="6">
        <v>1851</v>
      </c>
      <c r="J18" s="6"/>
      <c r="K18" s="6">
        <v>1951</v>
      </c>
      <c r="L18" s="6">
        <v>2051</v>
      </c>
    </row>
    <row r="19" spans="1:12" ht="22.5" customHeight="1">
      <c r="A19" s="5"/>
      <c r="B19" s="5"/>
      <c r="C19" s="5"/>
      <c r="D19" s="5"/>
      <c r="E19" s="6" t="s">
        <v>27</v>
      </c>
      <c r="F19" s="6"/>
      <c r="G19" s="6">
        <v>80</v>
      </c>
      <c r="H19" s="6"/>
      <c r="I19" s="6">
        <v>1673</v>
      </c>
      <c r="J19" s="6"/>
      <c r="K19" s="6">
        <v>1773</v>
      </c>
      <c r="L19" s="6">
        <v>1873</v>
      </c>
    </row>
    <row r="20" spans="1:12" ht="22.5" customHeight="1">
      <c r="A20" s="5"/>
      <c r="B20" s="5"/>
      <c r="C20" s="5"/>
      <c r="D20" s="5"/>
      <c r="E20" s="6" t="s">
        <v>28</v>
      </c>
      <c r="F20" s="6"/>
      <c r="G20" s="6">
        <v>70</v>
      </c>
      <c r="H20" s="6"/>
      <c r="I20" s="6">
        <v>2456</v>
      </c>
      <c r="J20" s="6"/>
      <c r="K20" s="6">
        <v>2556</v>
      </c>
      <c r="L20" s="6">
        <v>2656</v>
      </c>
    </row>
    <row r="21" spans="1:12" ht="22.5" customHeight="1">
      <c r="A21" s="5"/>
      <c r="B21" s="5"/>
      <c r="C21" s="5"/>
      <c r="D21" s="5"/>
      <c r="E21" s="6" t="s">
        <v>29</v>
      </c>
      <c r="F21" s="6"/>
      <c r="G21" s="6">
        <v>77</v>
      </c>
      <c r="H21" s="6"/>
      <c r="I21" s="6">
        <v>2662</v>
      </c>
      <c r="J21" s="6"/>
      <c r="K21" s="6">
        <v>2762</v>
      </c>
      <c r="L21" s="6">
        <v>2862</v>
      </c>
    </row>
    <row r="22" spans="1:12" ht="22.5" customHeight="1">
      <c r="A22" s="5"/>
      <c r="B22" s="5"/>
      <c r="C22" s="5"/>
      <c r="D22" s="5"/>
      <c r="E22" s="6" t="s">
        <v>30</v>
      </c>
      <c r="F22" s="6"/>
      <c r="G22" s="6">
        <v>5</v>
      </c>
      <c r="H22" s="6"/>
      <c r="I22" s="6">
        <v>655</v>
      </c>
      <c r="J22" s="6"/>
      <c r="K22" s="6">
        <v>705</v>
      </c>
      <c r="L22" s="6">
        <v>755</v>
      </c>
    </row>
    <row r="23" spans="1:12" ht="22.5" customHeight="1">
      <c r="A23" s="5"/>
      <c r="B23" s="5"/>
      <c r="C23" s="5"/>
      <c r="D23" s="5"/>
      <c r="E23" s="6" t="s">
        <v>31</v>
      </c>
      <c r="F23" s="6"/>
      <c r="G23" s="6">
        <v>137</v>
      </c>
      <c r="H23" s="6"/>
      <c r="I23" s="6">
        <v>1500</v>
      </c>
      <c r="J23" s="6"/>
      <c r="K23" s="6">
        <v>1550</v>
      </c>
      <c r="L23" s="6">
        <v>1600</v>
      </c>
    </row>
    <row r="24" spans="1:12" ht="22.5" customHeight="1">
      <c r="A24" s="5"/>
      <c r="B24" s="5" t="s">
        <v>32</v>
      </c>
      <c r="C24" s="5"/>
      <c r="D24" s="5"/>
      <c r="E24" s="6" t="s">
        <v>33</v>
      </c>
      <c r="F24" s="6"/>
      <c r="G24" s="6">
        <v>77</v>
      </c>
      <c r="H24" s="6"/>
      <c r="I24" s="6">
        <v>2443</v>
      </c>
      <c r="J24" s="6"/>
      <c r="K24" s="6">
        <v>2643</v>
      </c>
      <c r="L24" s="6">
        <v>2843</v>
      </c>
    </row>
    <row r="25" spans="1:12" ht="22.5" customHeight="1">
      <c r="A25" s="5"/>
      <c r="B25" s="5"/>
      <c r="C25" s="5"/>
      <c r="D25" s="5"/>
      <c r="E25" s="6" t="s">
        <v>34</v>
      </c>
      <c r="F25" s="6"/>
      <c r="G25" s="6">
        <v>24</v>
      </c>
      <c r="H25" s="6"/>
      <c r="I25" s="6">
        <v>2030</v>
      </c>
      <c r="J25" s="6"/>
      <c r="K25" s="6">
        <v>2230</v>
      </c>
      <c r="L25" s="6">
        <v>2430</v>
      </c>
    </row>
    <row r="26" spans="1:12" ht="22.5" customHeight="1">
      <c r="A26" s="5"/>
      <c r="B26" s="5"/>
      <c r="C26" s="5"/>
      <c r="D26" s="5"/>
      <c r="E26" s="6" t="s">
        <v>35</v>
      </c>
      <c r="F26" s="6"/>
      <c r="G26" s="6">
        <v>54</v>
      </c>
      <c r="H26" s="6"/>
      <c r="I26" s="6">
        <v>1968</v>
      </c>
      <c r="J26" s="6"/>
      <c r="K26" s="6">
        <v>2168</v>
      </c>
      <c r="L26" s="6">
        <v>2368</v>
      </c>
    </row>
    <row r="27" spans="1:12" ht="22.5" customHeight="1">
      <c r="A27" s="5"/>
      <c r="B27" s="5"/>
      <c r="C27" s="5"/>
      <c r="D27" s="5"/>
      <c r="E27" s="6" t="s">
        <v>36</v>
      </c>
      <c r="F27" s="6"/>
      <c r="G27" s="6">
        <v>41</v>
      </c>
      <c r="H27" s="6"/>
      <c r="I27" s="6">
        <v>3017</v>
      </c>
      <c r="J27" s="6"/>
      <c r="K27" s="6">
        <v>3217</v>
      </c>
      <c r="L27" s="6">
        <v>3417</v>
      </c>
    </row>
    <row r="28" spans="1:12" ht="22.5" customHeight="1">
      <c r="A28" s="5"/>
      <c r="B28" s="5"/>
      <c r="C28" s="5"/>
      <c r="D28" s="5"/>
      <c r="E28" s="6" t="s">
        <v>37</v>
      </c>
      <c r="F28" s="6"/>
      <c r="G28" s="6">
        <v>7</v>
      </c>
      <c r="H28" s="6"/>
      <c r="I28" s="6">
        <v>1939</v>
      </c>
      <c r="J28" s="6"/>
      <c r="K28" s="6">
        <v>2139</v>
      </c>
      <c r="L28" s="6">
        <v>2339</v>
      </c>
    </row>
    <row r="29" spans="1:12" ht="22.5" customHeight="1">
      <c r="A29" s="7" t="s">
        <v>38</v>
      </c>
      <c r="B29" s="8"/>
      <c r="C29" s="8"/>
      <c r="D29" s="8"/>
      <c r="E29" s="8"/>
      <c r="F29" s="9"/>
      <c r="G29" s="10">
        <f>SUM(G5:G28)</f>
        <v>1351</v>
      </c>
      <c r="H29" s="10"/>
      <c r="I29" s="11">
        <v>51000</v>
      </c>
      <c r="J29" s="11"/>
      <c r="K29" s="11">
        <v>54000</v>
      </c>
      <c r="L29" s="11">
        <v>57000</v>
      </c>
    </row>
  </sheetData>
  <sheetProtection/>
  <mergeCells count="90">
    <mergeCell ref="A1:B1"/>
    <mergeCell ref="F1:G1"/>
    <mergeCell ref="H1:I1"/>
    <mergeCell ref="J1:L1"/>
    <mergeCell ref="A2:L2"/>
    <mergeCell ref="I3:L3"/>
    <mergeCell ref="I4:J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A29:F29"/>
    <mergeCell ref="G29:H29"/>
    <mergeCell ref="I29:J29"/>
    <mergeCell ref="A3:A4"/>
    <mergeCell ref="A5:A28"/>
    <mergeCell ref="B3:D4"/>
    <mergeCell ref="E3:F4"/>
    <mergeCell ref="G3:H4"/>
    <mergeCell ref="B5:D11"/>
    <mergeCell ref="B12:D23"/>
    <mergeCell ref="B24:D2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2018-03-15T07:45:38Z</dcterms:created>
  <dcterms:modified xsi:type="dcterms:W3CDTF">2018-04-08T03:36:08Z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