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签约进度表" sheetId="4" r:id="rId1"/>
  </sheets>
  <definedNames>
    <definedName name="_xlnm.Print_Titles" localSheetId="0">签约进度表!$2:$2</definedName>
    <definedName name="_xlnm._FilterDatabase" localSheetId="0" hidden="1">签约进度表!$A$2:$IU$53</definedName>
  </definedNames>
  <calcPr calcId="144525"/>
</workbook>
</file>

<file path=xl/sharedStrings.xml><?xml version="1.0" encoding="utf-8"?>
<sst xmlns="http://schemas.openxmlformats.org/spreadsheetml/2006/main" count="291" uniqueCount="186">
  <si>
    <t>临夏州2023年第二批引进急需紧缺人才岗位签约进度表（截止3月10日）</t>
  </si>
  <si>
    <t>序号</t>
  </si>
  <si>
    <t>岗位
代码</t>
  </si>
  <si>
    <t>用人单位</t>
  </si>
  <si>
    <t>岗位
类型</t>
  </si>
  <si>
    <t>学历学位</t>
  </si>
  <si>
    <t>专业需求</t>
  </si>
  <si>
    <t>其他要求</t>
  </si>
  <si>
    <t>引进
数量</t>
  </si>
  <si>
    <t>签约情况</t>
  </si>
  <si>
    <t>剩余岗位数</t>
  </si>
  <si>
    <t>备注</t>
  </si>
  <si>
    <t>W101</t>
  </si>
  <si>
    <t>临夏州人民医院</t>
  </si>
  <si>
    <t>专技</t>
  </si>
  <si>
    <t>1.“双一流”建设高校全日制本科及以上学历学位；
2.普通高校全日制硕士研究生及以上学历学位。</t>
  </si>
  <si>
    <t>本  科：临床医学
研究生：临床医学</t>
  </si>
  <si>
    <t>空缺11个名额，继续接受报名</t>
  </si>
  <si>
    <t>W102</t>
  </si>
  <si>
    <t>本  科：中西医临床医学
研究生：中西医结合临床</t>
  </si>
  <si>
    <t>J106</t>
  </si>
  <si>
    <t>临夏州特殊教育学校</t>
  </si>
  <si>
    <t>1.“双一流”建设高校全日制本科学历学位；
2.教育部与省、自治区、直辖市人民政府共建师范类院校师范类专业全日制本科学历学位；
3.普通高校全日制硕士研究生及以上学历学位。</t>
  </si>
  <si>
    <t>本  科：特殊教育
研究生：特殊教育学、特殊教育</t>
  </si>
  <si>
    <t>Z109</t>
  </si>
  <si>
    <t>临夏州财政局下属事业单位
村级产业发展互助社总社</t>
  </si>
  <si>
    <t>管理</t>
  </si>
  <si>
    <t>“双一流”建设高校全日制本科及以上学历学位。</t>
  </si>
  <si>
    <t>本  科：财政学、会计学、财务
        管理
研究生：财政学、会计学、财务
        管理</t>
  </si>
  <si>
    <t>Z112</t>
  </si>
  <si>
    <t>临夏州司法局下属事业单位
法律援助中心</t>
  </si>
  <si>
    <t>本  科：法学类
研究生：法律（法学）、法学</t>
  </si>
  <si>
    <t>法律职业                                                                                                                                                                                                                                                                                                                                                                                                                                                                             资格证A证</t>
  </si>
  <si>
    <t>Z114</t>
  </si>
  <si>
    <t>临夏州统计局下属事业单位
城乡调查队</t>
  </si>
  <si>
    <t>本  科：统计学类、经济统计学
        、数学与应用数学
研究生：统计学、经济统计学
        数学、应用数学</t>
  </si>
  <si>
    <t>Z115</t>
  </si>
  <si>
    <t>临夏州民委下属事业单位
少数民族古籍搜集整理出版办公室</t>
  </si>
  <si>
    <t>本  科：民族学
研究生：中国少数民族史、中国
        少数民族艺术</t>
  </si>
  <si>
    <t>Z116</t>
  </si>
  <si>
    <t>临夏州农业农村局下属事业单位
农业技术推广服务中心</t>
  </si>
  <si>
    <t>本  科：植物生产类、设施农业
        科学与工程
研究生：作物栽培学与耕作学、
        蔬菜学、设施农业科学
        与工程、食品加工与安
        全、生物工程</t>
  </si>
  <si>
    <t>Z117</t>
  </si>
  <si>
    <t>临夏州农业农村局下属事业单位
兽药饲料监管办公室</t>
  </si>
  <si>
    <t>本  科：动物医学、动物科学     
研究生：基础兽医学、兽医、
        动物学、动物营养与饲
        料科学</t>
  </si>
  <si>
    <t>Z119</t>
  </si>
  <si>
    <t>临夏州市场监管局下属事业单位
药品检验检测中心</t>
  </si>
  <si>
    <t>本  科：药学
研究生：药学</t>
  </si>
  <si>
    <t>Z120</t>
  </si>
  <si>
    <t>临夏州自然资源局下属事业单位
地质灾害应急中心、土地估价所</t>
  </si>
  <si>
    <t>本  科：地理科学类、能源化学
        工程、测绘工程、 城
        乡规划
研究生：地理学、能源化学工程
        、测绘科学与技术、城
        市规划、城乡规划学</t>
  </si>
  <si>
    <t>Z121</t>
  </si>
  <si>
    <t>临夏州林草局下属事业单位
林业种苗服务站</t>
  </si>
  <si>
    <t>本  科：园艺
研究生：园艺学</t>
  </si>
  <si>
    <t>Z123</t>
  </si>
  <si>
    <t>临夏州卫健委下属事业单位
卫生健康人才服务中心</t>
  </si>
  <si>
    <t>本  科：公共事业管理
研究生：公共管理、社会医学与
        卫生事业管理</t>
  </si>
  <si>
    <t>Z124</t>
  </si>
  <si>
    <t>临夏州教育局下属事业单位
教育科学研究所</t>
  </si>
  <si>
    <t>1.“双一流”建设高校全日制本科及以上学历学位；
2.普通高校全日制硕士研究生及以上学历学位(本科学段毕业院校需为“双一流”建设高校，并取得相应学历学位）。</t>
  </si>
  <si>
    <t>本  科：档案学
研究生：图书情报与档案管理、
        档案学</t>
  </si>
  <si>
    <t>Z125</t>
  </si>
  <si>
    <t>本  科：教育学、教育技术学
研究生：教育学、教育技术学</t>
  </si>
  <si>
    <t>J201</t>
  </si>
  <si>
    <t>临夏市河州中学</t>
  </si>
  <si>
    <t>1.“双一流”高校师范类专业全日制本科及以上学历学位；
2.普通高校全日制硕士研究生及以上学历学位（本科毕业院校必须为普通全日制公办高校，不含专升本、独立院校、民办高校；本科和研究生的专业须为同一门类）；
3.教育部与省政府共建师范类院校师范类专业全日制本科及以上学历学位。</t>
  </si>
  <si>
    <t>本  科：汉语言文学、汉语国际
        教育
研究生：中国语言文学、汉语国
        际教育、中国古代文学
        、中国古典文献学、
        语言学及应用语言学、
        汉语言文字学、文艺学
        、中国现当代文学、
        比较文学与世界文学、
        学科教学（语文）</t>
  </si>
  <si>
    <t>要具备相应的教师资格证</t>
  </si>
  <si>
    <t>空缺8个名额，继续接受报名</t>
  </si>
  <si>
    <t>J205</t>
  </si>
  <si>
    <t>本  科：化学
研究生：化学、无机化学、分析
        化学、有机化学、物理
        化学、高分子化学与物
        理、学科教学（化学）</t>
  </si>
  <si>
    <t>J207</t>
  </si>
  <si>
    <t>本  科：思想政治教育
研究生：马克思主义基本原理、
        思想政治教育、马克思
        主义中国化研究、马克
        思主义发展史、政治学
        理论、马克思主义哲学
        、中国哲学、学科教学
       （思政）</t>
  </si>
  <si>
    <t>空缺1个名额，继续接受报名</t>
  </si>
  <si>
    <t>J212</t>
  </si>
  <si>
    <t>本  科：心理学、应用心理学
研究生：基础心理学、发展与教
        育心理学、应用心理学
        、心理健康教育、应用
        心理</t>
  </si>
  <si>
    <t>J213</t>
  </si>
  <si>
    <t>本  科：计算机科学与技术、教
        育技术学
研究生：计算机科学与技术、计
        算机技术、教育技术学
        、现代教育技术</t>
  </si>
  <si>
    <t>空缺4个名额，继续接受报名</t>
  </si>
  <si>
    <t>J224</t>
  </si>
  <si>
    <t>临夏市河州中学附属中学</t>
  </si>
  <si>
    <t>本  科：美术学
研究生：美术学、美术、学科教
        学（美术）</t>
  </si>
  <si>
    <t>Z237</t>
  </si>
  <si>
    <t>临夏市自然资源局下属事业单位</t>
  </si>
  <si>
    <t>1.“双一流”建设高校全日制本科及以上学历学位；
2.普通高校全日制硕士研究生及以上学历学位（本科毕业院校必须为普通全日制公办高校，不含专升本、独立院校、民办高校）。</t>
  </si>
  <si>
    <t>本  科：测绘工程 、遥感科学
        与技术            
研究生：测绘工程、测绘科学与
        技术</t>
  </si>
  <si>
    <t>无</t>
  </si>
  <si>
    <t>Z238</t>
  </si>
  <si>
    <t>本  科：法学               
研究生：诉讼法、法律（法学）</t>
  </si>
  <si>
    <t>J904</t>
  </si>
  <si>
    <t>临夏县中学</t>
  </si>
  <si>
    <t>“双一流”建设高校全日制本科及以上学历学位、国家公费师范生、普通高校全日制硕士研究生及以上学历学位、省部共建（教育部与省、自治区、直辖市共建师范类院校）师范类院校师范类专业本科生及以上学历学位</t>
  </si>
  <si>
    <t>本  科：化学
研究生：化学、分析化学、高分
        子化学与物理、无机化
        学、有机化学、物理化
        学、学科教学（化学）</t>
  </si>
  <si>
    <t>上岗前取得毕业证、学位证、及相应教师资格证</t>
  </si>
  <si>
    <t>Z303</t>
  </si>
  <si>
    <t>和政县农业农村局下属事业单位</t>
  </si>
  <si>
    <t>1.“双一流”高校全日制本科及以上学历学位；
2.普通高校全日制硕士研究生及以上学历学位。</t>
  </si>
  <si>
    <t>本  科：食用菌科学与工程、种
        子科学与工程、菌物科
        学与工程                        研究生：作物学类、农艺与种业
        、生物工程</t>
  </si>
  <si>
    <t>Z305</t>
  </si>
  <si>
    <t>和政县农产品质量检验检测中心</t>
  </si>
  <si>
    <t>本  科：食品安全与检测、食品
        科学与工程、食品质量
        与安全                                         研究生：食品科学、食品科学与
        工程</t>
  </si>
  <si>
    <t>J313</t>
  </si>
  <si>
    <t>和政县所属中学</t>
  </si>
  <si>
    <t>1.“双一流”高校师范类专业全日制本科及以上学历学位；
2.教育部与省政府共建师范类院校师范类专业全日制本科及以上学历学位；
3.普通高校全日制硕士研究生及以上学历学位。</t>
  </si>
  <si>
    <t>发文引进前必须持有与报考岗位对应学段及学科的教师资格证</t>
  </si>
  <si>
    <t>空缺5个名额，继续接受报名</t>
  </si>
  <si>
    <t>J315</t>
  </si>
  <si>
    <t>本  科：历史学
研究生：中国史、世界史、学科
        教学（历史）</t>
  </si>
  <si>
    <t>空缺3个名额，继续接受报名</t>
  </si>
  <si>
    <t>Z830</t>
  </si>
  <si>
    <t>积石山县文体广电和旅游局</t>
  </si>
  <si>
    <t>本  科：旅游管理
研究生：旅游管理</t>
  </si>
  <si>
    <t>J422</t>
  </si>
  <si>
    <t>广河县三甲集中学（初中部）</t>
  </si>
  <si>
    <t>“双一流”建设全日制高校本科及以上学历学位、国家公费师范生、普通高校全日制硕士研究生及以上学历学位（本科学历为普通高校全日制学历）、省部共建（教育部与省、自治区、直辖市共建师范类院校）师范类院校师范类专业本科生及以上学历学位</t>
  </si>
  <si>
    <t>本  科：生物科学
研究生：生物学、学科教学（生
        物）</t>
  </si>
  <si>
    <t>需取得相应教师资格证</t>
  </si>
  <si>
    <t>Z701</t>
  </si>
  <si>
    <t>永靖县融媒体中心</t>
  </si>
  <si>
    <t>本  科：新闻学、广播电视学、
        传播学、网络与新媒体
        、视觉传达设计、数字
        媒体艺术
研究生：新闻传播学、新闻学、
        传播学、新闻与传播</t>
  </si>
  <si>
    <t>Z703</t>
  </si>
  <si>
    <t>永靖县交通运输局下属事业单位</t>
  </si>
  <si>
    <t>本  科：桥梁与渡河工程、交通
        工程、土木工程、水利
        水电工程
研究生：桥梁与隧道工程、交通
        运输工程、水利工程、
        土木工程、交通水利</t>
  </si>
  <si>
    <t>W705</t>
  </si>
  <si>
    <t>永靖县人民医院</t>
  </si>
  <si>
    <t>1.“双一流”高校全日制本科及以上学历学位；
2.普通高校全日制硕士研究生及以上学历学位。
3.普通公办高校全日制本科及以上学历学位。</t>
  </si>
  <si>
    <t>本  科：临床医学、康复治疗学
        、针灸推拿学。
研究生：康复医学与理疗学、针
        灸推拿学。</t>
  </si>
  <si>
    <t>Z501</t>
  </si>
  <si>
    <t>东乡县文旅局下属事业单位</t>
  </si>
  <si>
    <t>“双一流”高校全日制本科及以上学历学位；普通高校全日制硕士研究生及以上学历学位</t>
  </si>
  <si>
    <t>本  科：文化产业管理、旅游
        管理、旅游管理与服
        务教育
研究生：旅游管理</t>
  </si>
  <si>
    <t>Z503</t>
  </si>
  <si>
    <t>东乡县民政局下属事业单位</t>
  </si>
  <si>
    <t>本  科：计算机类、电子信息类
研究生：计算机科学与技术、计
        算机技术</t>
  </si>
  <si>
    <t>Z505</t>
  </si>
  <si>
    <t>甘肃东乡经济开发区管理委员会</t>
  </si>
  <si>
    <t>本  科：法学
研究生：法学、法律</t>
  </si>
  <si>
    <t>Z508</t>
  </si>
  <si>
    <t>东乡县招商局下属事业单位</t>
  </si>
  <si>
    <t>本  科：管理科学与工程类
研究生：管理科学与工程类</t>
  </si>
  <si>
    <t>Z510</t>
  </si>
  <si>
    <t>东乡县大数据中心</t>
  </si>
  <si>
    <t>本  科：网络工程、信息安全、
        电子信息类
研究生：网络空间安全、信息与
        通信工程</t>
  </si>
  <si>
    <t>Z511</t>
  </si>
  <si>
    <t>东乡县融媒体中心</t>
  </si>
  <si>
    <t>本  科：新闻传播学类、戏剧与
        、影视学类
研究生：新闻传播学类、戏剧与
        影视学类</t>
  </si>
  <si>
    <t>Z514</t>
  </si>
  <si>
    <t>东乡县农业农村局下属事业单位</t>
  </si>
  <si>
    <t>本  科：生物科学、农业工程类
        、食品科学与工程类
研究生：农业资源与环境、农林
        经济管理、植物保护、
        食品科学与工程</t>
  </si>
  <si>
    <t>Z516</t>
  </si>
  <si>
    <t>东乡县园林绿化中心</t>
  </si>
  <si>
    <t>本  科：风景园林、园艺、植物
        保护、园林、草业科学            
研究生：风景园林学、园艺学、
        植物保护、园林植物与
        观赏园艺、草学</t>
  </si>
  <si>
    <t>W522</t>
  </si>
  <si>
    <t>东乡县卫健局所属医疗机构</t>
  </si>
  <si>
    <t>普通公办高校全日制本科及以上学历学位</t>
  </si>
  <si>
    <t>本  科：针灸推拿学
研究生：针灸推拿学</t>
  </si>
  <si>
    <t>空缺2个名额，继续接受报名</t>
  </si>
  <si>
    <t>J606</t>
  </si>
  <si>
    <t>康乐县第一中学</t>
  </si>
  <si>
    <t>1.“双一流”高校师范类专业全日制本科及以上学历学位；
2.教育部与省政府共建师范类院校师范类专业全日制本科及以上学历学位；
3.普通高校全日制硕士研究生及以上学历学位；
4.全日制本科且具有副高级以上职称。</t>
  </si>
  <si>
    <t>本  科：日语
研究生：日语语言文学</t>
  </si>
  <si>
    <t>有相应教师资格证</t>
  </si>
  <si>
    <t>J623</t>
  </si>
  <si>
    <t>康乐县所属中学</t>
  </si>
  <si>
    <t>本  科：美术学
研究生：美术与书法、学科教学
       （美术）</t>
  </si>
  <si>
    <t>Z634</t>
  </si>
  <si>
    <t>康乐县村级公益事业建设一事一议办公室</t>
  </si>
  <si>
    <t>本  科：经济学类、金融学类
研究生：理论经济学、应用经济
        学、金融</t>
  </si>
  <si>
    <t>Z635</t>
  </si>
  <si>
    <t>康乐县妇女儿童工作委员会</t>
  </si>
  <si>
    <t>本  科：社会学、社会工作、女
        性学、法学
研究生：社会学、社会工作、
        法律</t>
  </si>
  <si>
    <t>Z636</t>
  </si>
  <si>
    <t>康乐县创业贷款担保中心</t>
  </si>
  <si>
    <t>本  科：法学
研究生：民商法学、诉讼法学、
        经济法学</t>
  </si>
  <si>
    <t>Z640</t>
  </si>
  <si>
    <t>康乐县农业机械化技术推广站</t>
  </si>
  <si>
    <t>本  科：机电技术教育、农业机
        械化及其自动化、机械
        设计制造及其自动化、
        农业智能装备工程
研究生：农业机械化工程、农机
        装备工程</t>
  </si>
  <si>
    <t>Z645</t>
  </si>
  <si>
    <t>康乐县总工会困难职工帮扶中心</t>
  </si>
  <si>
    <t>本  科：社会学、汉语言文学、
        汉语言
研究生：社会学、中国语言文学</t>
  </si>
  <si>
    <t>Z647</t>
  </si>
  <si>
    <t>康乐县林草事业发展中心</t>
  </si>
  <si>
    <t>本  科：植物保护、植物科学与
        技术、林学、森林保护
研究生：林业、林学、资源利用
        与植物保护</t>
  </si>
  <si>
    <t>Z648</t>
  </si>
  <si>
    <t>康乐县党校教研室</t>
  </si>
  <si>
    <t>本  科：哲学、科学社会主义、
        中国共产党历史、思想
        政治教育、马克思主义
        理论
研究生：哲学、政治学、马克思
        主义理论</t>
  </si>
</sst>
</file>

<file path=xl/styles.xml><?xml version="1.0" encoding="utf-8"?>
<styleSheet xmlns="http://schemas.openxmlformats.org/spreadsheetml/2006/main">
  <numFmts count="4">
    <numFmt numFmtId="176" formatCode="_-* #,##0_-;\-* #,##0_-;_-* &quot;-&quot;_-;_-@_-"/>
    <numFmt numFmtId="177" formatCode="_-&quot;￥&quot;* #,##0.00_-;\-&quot;￥&quot;* #,##0.00_-;_-&quot;￥&quot;* &quot;-&quot;??_-;_-@_-"/>
    <numFmt numFmtId="178" formatCode="_-&quot;￥&quot;* #,##0_-;\-&quot;￥&quot;* #,##0_-;_-&quot;￥&quot;* &quot;-&quot;_-;_-@_-"/>
    <numFmt numFmtId="179" formatCode="_-* #,##0.00_-;\-* #,##0.00_-;_-* &quot;-&quot;??_-;_-@_-"/>
  </numFmts>
  <fonts count="38">
    <font>
      <sz val="11"/>
      <color indexed="8"/>
      <name val="宋体"/>
      <charset val="134"/>
    </font>
    <font>
      <sz val="12"/>
      <color indexed="8"/>
      <name val="黑体"/>
      <charset val="134"/>
    </font>
    <font>
      <sz val="10"/>
      <color indexed="8"/>
      <name val="仿宋_GB2312"/>
      <charset val="134"/>
    </font>
    <font>
      <sz val="11"/>
      <color indexed="8"/>
      <name val="仿宋_GB2312"/>
      <charset val="134"/>
    </font>
    <font>
      <sz val="11"/>
      <color theme="1"/>
      <name val="宋体"/>
      <charset val="134"/>
      <scheme val="minor"/>
    </font>
    <font>
      <b/>
      <sz val="11"/>
      <color indexed="8"/>
      <name val="宋体"/>
      <charset val="134"/>
    </font>
    <font>
      <sz val="10"/>
      <color indexed="8"/>
      <name val="仿宋"/>
      <charset val="134"/>
    </font>
    <font>
      <b/>
      <sz val="22"/>
      <name val="方正小标宋简体"/>
      <charset val="134"/>
    </font>
    <font>
      <sz val="12"/>
      <name val="黑体"/>
      <charset val="134"/>
    </font>
    <font>
      <sz val="10"/>
      <name val="仿宋_GB2312"/>
      <charset val="134"/>
    </font>
    <font>
      <b/>
      <sz val="10"/>
      <name val="仿宋_GB2312"/>
      <charset val="134"/>
    </font>
    <font>
      <sz val="11"/>
      <color theme="1"/>
      <name val="仿宋_GB2312"/>
      <charset val="134"/>
    </font>
    <font>
      <sz val="10"/>
      <color theme="1"/>
      <name val="仿宋_GB2312"/>
      <charset val="134"/>
    </font>
    <font>
      <sz val="11"/>
      <name val="仿宋_GB2312"/>
      <charset val="134"/>
    </font>
    <font>
      <sz val="10"/>
      <color rgb="FF000000"/>
      <name val="仿宋_GB2312"/>
      <charset val="134"/>
    </font>
    <font>
      <sz val="10"/>
      <name val="仿宋"/>
      <charset val="134"/>
    </font>
    <font>
      <sz val="11"/>
      <color indexed="8"/>
      <name val="等线"/>
      <charset val="0"/>
    </font>
    <font>
      <sz val="11"/>
      <color indexed="62"/>
      <name val="宋体"/>
      <charset val="134"/>
    </font>
    <font>
      <sz val="11"/>
      <color indexed="20"/>
      <name val="宋体"/>
      <charset val="134"/>
    </font>
    <font>
      <sz val="11"/>
      <color indexed="9"/>
      <name val="宋体"/>
      <charset val="134"/>
    </font>
    <font>
      <u/>
      <sz val="11"/>
      <color indexed="12"/>
      <name val="宋体"/>
      <charset val="134"/>
    </font>
    <font>
      <u/>
      <sz val="11"/>
      <color indexed="20"/>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sz val="12"/>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
      <sz val="11"/>
      <color indexed="60"/>
      <name val="宋体"/>
      <charset val="134"/>
    </font>
    <font>
      <sz val="11"/>
      <color indexed="9"/>
      <name val="等线"/>
      <charset val="0"/>
    </font>
    <font>
      <sz val="12"/>
      <color indexed="8"/>
      <name val="宋体"/>
      <charset val="134"/>
    </font>
    <font>
      <sz val="9"/>
      <name val="宋体"/>
      <charset val="134"/>
    </font>
  </fonts>
  <fills count="2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5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79">
    <xf numFmtId="0" fontId="0" fillId="0" borderId="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6" fillId="2" borderId="0" applyNumberFormat="0" applyBorder="0" applyAlignment="0" applyProtection="0">
      <alignment vertical="center"/>
    </xf>
    <xf numFmtId="0" fontId="0" fillId="3" borderId="0" applyNumberFormat="0" applyBorder="0" applyAlignment="0" applyProtection="0">
      <alignment vertical="center"/>
    </xf>
    <xf numFmtId="0" fontId="17" fillId="2" borderId="2" applyNumberFormat="0" applyAlignment="0" applyProtection="0">
      <alignment vertical="center"/>
    </xf>
    <xf numFmtId="176" fontId="0" fillId="0" borderId="0" applyFont="0" applyFill="0" applyBorder="0" applyAlignment="0" applyProtection="0">
      <alignment vertical="center"/>
    </xf>
    <xf numFmtId="0" fontId="0" fillId="4" borderId="0" applyNumberFormat="0" applyBorder="0" applyAlignment="0" applyProtection="0">
      <alignment vertical="center"/>
    </xf>
    <xf numFmtId="0" fontId="18" fillId="5" borderId="0" applyNumberFormat="0" applyBorder="0" applyAlignment="0" applyProtection="0">
      <alignment vertical="center"/>
    </xf>
    <xf numFmtId="179"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6" borderId="3" applyNumberFormat="0" applyFont="0" applyAlignment="0" applyProtection="0">
      <alignment vertical="center"/>
    </xf>
    <xf numFmtId="0" fontId="19" fillId="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0">
      <alignment vertical="center"/>
    </xf>
    <xf numFmtId="0" fontId="28" fillId="0" borderId="5" applyNumberFormat="0" applyFill="0" applyAlignment="0" applyProtection="0">
      <alignment vertical="center"/>
    </xf>
    <xf numFmtId="0" fontId="19" fillId="8" borderId="0" applyNumberFormat="0" applyBorder="0" applyAlignment="0" applyProtection="0">
      <alignment vertical="center"/>
    </xf>
    <xf numFmtId="0" fontId="22" fillId="0" borderId="6" applyNumberFormat="0" applyFill="0" applyAlignment="0" applyProtection="0">
      <alignment vertical="center"/>
    </xf>
    <xf numFmtId="0" fontId="19" fillId="9" borderId="0" applyNumberFormat="0" applyBorder="0" applyAlignment="0" applyProtection="0">
      <alignment vertical="center"/>
    </xf>
    <xf numFmtId="0" fontId="29" fillId="10" borderId="7" applyNumberFormat="0" applyAlignment="0" applyProtection="0">
      <alignment vertical="center"/>
    </xf>
    <xf numFmtId="0" fontId="30" fillId="10" borderId="2" applyNumberFormat="0" applyAlignment="0" applyProtection="0">
      <alignment vertical="center"/>
    </xf>
    <xf numFmtId="0" fontId="31" fillId="11" borderId="8" applyNumberFormat="0" applyAlignment="0" applyProtection="0">
      <alignment vertical="center"/>
    </xf>
    <xf numFmtId="0" fontId="0" fillId="2" borderId="0" applyNumberFormat="0" applyBorder="0" applyAlignment="0" applyProtection="0">
      <alignment vertical="center"/>
    </xf>
    <xf numFmtId="0" fontId="0" fillId="0" borderId="0"/>
    <xf numFmtId="0" fontId="19" fillId="12" borderId="0" applyNumberFormat="0" applyBorder="0" applyAlignment="0" applyProtection="0">
      <alignment vertical="center"/>
    </xf>
    <xf numFmtId="0" fontId="32" fillId="0" borderId="9" applyNumberFormat="0" applyFill="0" applyAlignment="0" applyProtection="0">
      <alignment vertical="center"/>
    </xf>
    <xf numFmtId="0" fontId="5" fillId="0" borderId="10" applyNumberFormat="0" applyFill="0" applyAlignment="0" applyProtection="0">
      <alignment vertical="center"/>
    </xf>
    <xf numFmtId="0" fontId="33" fillId="3"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16" fillId="2" borderId="0" applyNumberFormat="0" applyBorder="0" applyAlignment="0" applyProtection="0">
      <alignment vertical="center"/>
    </xf>
    <xf numFmtId="0" fontId="0" fillId="15" borderId="0" applyNumberFormat="0" applyBorder="0" applyAlignment="0" applyProtection="0">
      <alignment vertical="center"/>
    </xf>
    <xf numFmtId="0" fontId="19"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6" fillId="19"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6" fillId="10" borderId="0" applyNumberFormat="0" applyBorder="0" applyAlignment="0" applyProtection="0">
      <alignment vertical="center"/>
    </xf>
    <xf numFmtId="0" fontId="19" fillId="20" borderId="0" applyNumberFormat="0" applyBorder="0" applyAlignment="0" applyProtection="0">
      <alignment vertical="center"/>
    </xf>
    <xf numFmtId="0" fontId="19" fillId="9" borderId="0" applyNumberFormat="0" applyBorder="0" applyAlignment="0" applyProtection="0">
      <alignment vertical="center"/>
    </xf>
    <xf numFmtId="0" fontId="16" fillId="10"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6" fillId="17" borderId="0" applyNumberFormat="0" applyBorder="0" applyAlignment="0" applyProtection="0">
      <alignment vertical="center"/>
    </xf>
    <xf numFmtId="0" fontId="19" fillId="22" borderId="0" applyNumberFormat="0" applyBorder="0" applyAlignment="0" applyProtection="0">
      <alignment vertical="center"/>
    </xf>
    <xf numFmtId="0" fontId="0" fillId="18" borderId="0" applyNumberFormat="0" applyBorder="0" applyAlignment="0" applyProtection="0">
      <alignment vertical="center"/>
    </xf>
    <xf numFmtId="0" fontId="16" fillId="6"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0" fillId="24" borderId="0" applyNumberFormat="0" applyBorder="0" applyAlignment="0" applyProtection="0">
      <alignment vertical="center"/>
    </xf>
    <xf numFmtId="0" fontId="16" fillId="25" borderId="0" applyNumberFormat="0" applyBorder="0" applyAlignment="0" applyProtection="0">
      <alignment vertical="center"/>
    </xf>
    <xf numFmtId="0" fontId="19" fillId="26" borderId="0" applyNumberFormat="0" applyBorder="0" applyAlignment="0" applyProtection="0">
      <alignment vertical="center"/>
    </xf>
    <xf numFmtId="0" fontId="36" fillId="0" borderId="0">
      <alignment vertical="center"/>
    </xf>
    <xf numFmtId="0" fontId="35" fillId="20" borderId="0" applyNumberFormat="0" applyBorder="0" applyAlignment="0" applyProtection="0">
      <alignment vertical="center"/>
    </xf>
    <xf numFmtId="0" fontId="35" fillId="11" borderId="0" applyNumberFormat="0" applyBorder="0" applyAlignment="0" applyProtection="0">
      <alignment vertical="center"/>
    </xf>
    <xf numFmtId="0" fontId="16" fillId="2" borderId="0" applyNumberFormat="0" applyBorder="0" applyAlignment="0" applyProtection="0">
      <alignment vertical="center"/>
    </xf>
    <xf numFmtId="0" fontId="35" fillId="23" borderId="0" applyNumberFormat="0" applyBorder="0" applyAlignment="0" applyProtection="0">
      <alignment vertical="center"/>
    </xf>
    <xf numFmtId="0" fontId="16" fillId="3"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37" fillId="0" borderId="0">
      <alignment vertical="center"/>
    </xf>
    <xf numFmtId="0" fontId="16" fillId="13" borderId="0" applyNumberFormat="0" applyBorder="0" applyAlignment="0" applyProtection="0">
      <alignment vertical="center"/>
    </xf>
    <xf numFmtId="0" fontId="35" fillId="27" borderId="0" applyNumberFormat="0" applyBorder="0" applyAlignment="0" applyProtection="0">
      <alignment vertical="center"/>
    </xf>
    <xf numFmtId="0" fontId="16" fillId="15" borderId="0" applyNumberFormat="0" applyBorder="0" applyAlignment="0" applyProtection="0">
      <alignment vertical="center"/>
    </xf>
    <xf numFmtId="0" fontId="16" fillId="10"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35" fillId="24" borderId="0" applyNumberFormat="0" applyBorder="0" applyAlignment="0" applyProtection="0">
      <alignment vertical="center"/>
    </xf>
    <xf numFmtId="0" fontId="37" fillId="0" borderId="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cellStyleXfs>
  <cellXfs count="67">
    <xf numFmtId="0" fontId="0" fillId="0" borderId="0" xfId="0">
      <alignment vertical="center"/>
    </xf>
    <xf numFmtId="0" fontId="1" fillId="0" borderId="0" xfId="0" applyFont="1" applyAlignment="1">
      <alignment vertical="center" wrapText="1"/>
    </xf>
    <xf numFmtId="0" fontId="1"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Fill="1" applyBorder="1" applyAlignment="1">
      <alignment vertical="center" wrapText="1"/>
    </xf>
    <xf numFmtId="0" fontId="0" fillId="0" borderId="0" xfId="0" applyFill="1" applyAlignment="1">
      <alignment horizontal="center" vertical="center"/>
    </xf>
    <xf numFmtId="0" fontId="2" fillId="0" borderId="0" xfId="0" applyFont="1" applyFill="1" applyAlignment="1">
      <alignment vertical="center" wrapText="1"/>
    </xf>
    <xf numFmtId="0" fontId="4" fillId="0" borderId="0" xfId="0" applyFont="1" applyFill="1" applyAlignment="1">
      <alignment vertical="center"/>
    </xf>
    <xf numFmtId="0" fontId="0" fillId="0" borderId="0" xfId="0" applyFont="1">
      <alignment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7" fillId="0" borderId="0" xfId="0" applyFont="1" applyAlignment="1">
      <alignment horizontal="center" vertical="center" wrapText="1"/>
    </xf>
    <xf numFmtId="0" fontId="1"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9" fillId="0" borderId="1" xfId="68" applyFont="1" applyBorder="1" applyAlignment="1">
      <alignment horizontal="center" vertical="center" shrinkToFit="1"/>
    </xf>
    <xf numFmtId="0" fontId="2" fillId="0" borderId="1" xfId="0" applyFont="1" applyFill="1" applyBorder="1" applyAlignment="1">
      <alignment horizontal="center" vertical="center" wrapText="1"/>
    </xf>
    <xf numFmtId="0" fontId="9" fillId="0" borderId="1" xfId="0" applyFont="1" applyBorder="1" applyAlignment="1">
      <alignment vertical="center" wrapText="1"/>
    </xf>
    <xf numFmtId="0" fontId="3"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67"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vertical="center" wrapText="1"/>
    </xf>
    <xf numFmtId="0" fontId="1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5" fillId="0" borderId="1" xfId="6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4" fillId="0" borderId="1" xfId="0" applyFont="1" applyFill="1" applyBorder="1" applyAlignment="1">
      <alignment vertical="center"/>
    </xf>
    <xf numFmtId="0" fontId="0" fillId="0" borderId="1" xfId="0" applyBorder="1">
      <alignment vertical="center"/>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wrapText="1"/>
    </xf>
  </cellXfs>
  <cellStyles count="79">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81"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常规_此表由用人单位填写，分口汇总" xfId="30"/>
    <cellStyle name="强调文字颜色 2" xfId="31" builtinId="33"/>
    <cellStyle name="链接单元格" xfId="32" builtinId="24"/>
    <cellStyle name="汇总" xfId="33" builtinId="25"/>
    <cellStyle name="好" xfId="34" builtinId="26"/>
    <cellStyle name="适中" xfId="35" builtinId="28"/>
    <cellStyle name="着色 5" xfId="36"/>
    <cellStyle name="60% - 着色 4" xfId="37"/>
    <cellStyle name="20% - 强调文字颜色 5" xfId="38" builtinId="46"/>
    <cellStyle name="强调文字颜色 1" xfId="39" builtinId="29"/>
    <cellStyle name="20% - 强调文字颜色 1" xfId="40" builtinId="30"/>
    <cellStyle name="40% - 强调文字颜色 1" xfId="41" builtinId="31"/>
    <cellStyle name="60% - 着色 1" xfId="42"/>
    <cellStyle name="20% - 强调文字颜色 2" xfId="43" builtinId="34"/>
    <cellStyle name="40% - 强调文字颜色 2" xfId="44" builtinId="35"/>
    <cellStyle name="60% - 着色 6" xfId="45"/>
    <cellStyle name="强调文字颜色 3" xfId="46" builtinId="37"/>
    <cellStyle name="强调文字颜色 4" xfId="47" builtinId="41"/>
    <cellStyle name="60% - 着色 3" xfId="48"/>
    <cellStyle name="20% - 强调文字颜色 4" xfId="49" builtinId="42"/>
    <cellStyle name="40% - 强调文字颜色 4" xfId="50" builtinId="43"/>
    <cellStyle name="20% - 着色 1" xfId="51"/>
    <cellStyle name="强调文字颜色 5" xfId="52" builtinId="45"/>
    <cellStyle name="40% - 强调文字颜色 5" xfId="53" builtinId="47"/>
    <cellStyle name="20% - 着色 2" xfId="54"/>
    <cellStyle name="60% - 强调文字颜色 5" xfId="55" builtinId="48"/>
    <cellStyle name="强调文字颜色 6" xfId="56" builtinId="49"/>
    <cellStyle name="40% - 强调文字颜色 6" xfId="57" builtinId="51"/>
    <cellStyle name="20% - 着色 3" xfId="58"/>
    <cellStyle name="60% - 强调文字颜色 6" xfId="59" builtinId="52"/>
    <cellStyle name="常规 17" xfId="60"/>
    <cellStyle name="着色 6" xfId="61"/>
    <cellStyle name="着色 3" xfId="62"/>
    <cellStyle name="40% - 着色 2" xfId="63"/>
    <cellStyle name="着色 2" xfId="64"/>
    <cellStyle name="20% - 着色 6" xfId="65"/>
    <cellStyle name="20% - 着色 4" xfId="66"/>
    <cellStyle name="常规 2" xfId="67"/>
    <cellStyle name="常规_Sheet1" xfId="68"/>
    <cellStyle name="40% - 着色 4" xfId="69"/>
    <cellStyle name="着色 1" xfId="70"/>
    <cellStyle name="20% - 着色 5" xfId="71"/>
    <cellStyle name="40% - 着色 3" xfId="72"/>
    <cellStyle name="40% - 着色 1" xfId="73"/>
    <cellStyle name="60% - 着色 5" xfId="74"/>
    <cellStyle name="着色 4" xfId="75"/>
    <cellStyle name="常规_Sheet1_1" xfId="76"/>
    <cellStyle name="40% - 着色 5" xfId="77"/>
    <cellStyle name="40% - 着色 6" xfId="78"/>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53"/>
  <sheetViews>
    <sheetView tabSelected="1" topLeftCell="A18" workbookViewId="0">
      <selection activeCell="A3" sqref="A3:A53"/>
    </sheetView>
  </sheetViews>
  <sheetFormatPr defaultColWidth="9" defaultRowHeight="36" customHeight="1"/>
  <cols>
    <col min="1" max="1" width="5.225" style="14" customWidth="1"/>
    <col min="2" max="2" width="6.25" style="14" customWidth="1"/>
    <col min="3" max="3" width="29.1333333333333" style="15" customWidth="1"/>
    <col min="4" max="4" width="6.88333333333333" style="16" customWidth="1"/>
    <col min="5" max="5" width="27.8916666666667" style="17" customWidth="1"/>
    <col min="6" max="6" width="28.75" style="17" customWidth="1"/>
    <col min="7" max="7" width="10.3833333333333" style="16" customWidth="1"/>
    <col min="8" max="8" width="6.6" style="16" customWidth="1"/>
    <col min="9" max="9" width="10" style="16" customWidth="1"/>
    <col min="10" max="239" width="8.775" style="16" customWidth="1"/>
    <col min="240" max="247" width="8.775" style="14" customWidth="1"/>
    <col min="248" max="249" width="8.88333333333333" style="14"/>
    <col min="250" max="16384" width="9" style="14"/>
  </cols>
  <sheetData>
    <row r="1" ht="54" customHeight="1" spans="1:11">
      <c r="A1" s="18" t="s">
        <v>0</v>
      </c>
      <c r="B1" s="18"/>
      <c r="C1" s="18"/>
      <c r="D1" s="18"/>
      <c r="E1" s="18"/>
      <c r="F1" s="18"/>
      <c r="G1" s="18"/>
      <c r="H1" s="18"/>
      <c r="I1" s="18"/>
      <c r="J1" s="18"/>
      <c r="K1" s="18"/>
    </row>
    <row r="2" s="1" customFormat="1" ht="55" customHeight="1" spans="1:250">
      <c r="A2" s="19" t="s">
        <v>1</v>
      </c>
      <c r="B2" s="20" t="s">
        <v>2</v>
      </c>
      <c r="C2" s="21" t="s">
        <v>3</v>
      </c>
      <c r="D2" s="20" t="s">
        <v>4</v>
      </c>
      <c r="E2" s="20" t="s">
        <v>5</v>
      </c>
      <c r="F2" s="20" t="s">
        <v>6</v>
      </c>
      <c r="G2" s="20" t="s">
        <v>7</v>
      </c>
      <c r="H2" s="20" t="s">
        <v>8</v>
      </c>
      <c r="I2" s="20" t="s">
        <v>9</v>
      </c>
      <c r="J2" s="20" t="s">
        <v>10</v>
      </c>
      <c r="K2" s="46" t="s">
        <v>11</v>
      </c>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63"/>
      <c r="IG2" s="63"/>
      <c r="IH2" s="63"/>
      <c r="II2" s="63"/>
      <c r="IJ2" s="63"/>
      <c r="IK2" s="63"/>
      <c r="IL2" s="63"/>
      <c r="IM2" s="63"/>
      <c r="IN2" s="63"/>
      <c r="IO2" s="63"/>
      <c r="IP2" s="63"/>
    </row>
    <row r="3" s="2" customFormat="1" ht="48" spans="1:250">
      <c r="A3" s="22">
        <v>1</v>
      </c>
      <c r="B3" s="23" t="s">
        <v>12</v>
      </c>
      <c r="C3" s="22" t="s">
        <v>13</v>
      </c>
      <c r="D3" s="22" t="s">
        <v>14</v>
      </c>
      <c r="E3" s="24" t="s">
        <v>15</v>
      </c>
      <c r="F3" s="24" t="s">
        <v>16</v>
      </c>
      <c r="G3" s="22"/>
      <c r="H3" s="22">
        <v>15</v>
      </c>
      <c r="I3" s="22">
        <v>4</v>
      </c>
      <c r="J3" s="22">
        <v>11</v>
      </c>
      <c r="K3" s="48" t="s">
        <v>17</v>
      </c>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row>
    <row r="4" s="2" customFormat="1" ht="48" spans="1:250">
      <c r="A4" s="22">
        <v>2</v>
      </c>
      <c r="B4" s="23" t="s">
        <v>18</v>
      </c>
      <c r="C4" s="22"/>
      <c r="D4" s="22" t="s">
        <v>14</v>
      </c>
      <c r="E4" s="24" t="s">
        <v>15</v>
      </c>
      <c r="F4" s="24" t="s">
        <v>19</v>
      </c>
      <c r="G4" s="22"/>
      <c r="H4" s="22">
        <v>2</v>
      </c>
      <c r="I4" s="22">
        <v>2</v>
      </c>
      <c r="J4" s="22"/>
      <c r="K4" s="50"/>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row>
    <row r="5" s="3" customFormat="1" ht="84" spans="1:250">
      <c r="A5" s="22">
        <v>3</v>
      </c>
      <c r="B5" s="23" t="s">
        <v>20</v>
      </c>
      <c r="C5" s="22" t="s">
        <v>21</v>
      </c>
      <c r="D5" s="23" t="s">
        <v>14</v>
      </c>
      <c r="E5" s="25" t="s">
        <v>22</v>
      </c>
      <c r="F5" s="24" t="s">
        <v>23</v>
      </c>
      <c r="G5" s="23"/>
      <c r="H5" s="23">
        <v>1</v>
      </c>
      <c r="I5" s="22">
        <v>1</v>
      </c>
      <c r="J5" s="22"/>
      <c r="K5" s="28"/>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10"/>
      <c r="IG5" s="10"/>
      <c r="IH5" s="10"/>
      <c r="II5" s="10"/>
      <c r="IJ5" s="10"/>
      <c r="IK5" s="10"/>
      <c r="IL5" s="10"/>
      <c r="IM5" s="10"/>
      <c r="IN5" s="10"/>
      <c r="IO5" s="10"/>
      <c r="IP5" s="10"/>
    </row>
    <row r="6" s="3" customFormat="1" ht="48" spans="1:250">
      <c r="A6" s="22">
        <v>4</v>
      </c>
      <c r="B6" s="23" t="s">
        <v>24</v>
      </c>
      <c r="C6" s="22" t="s">
        <v>25</v>
      </c>
      <c r="D6" s="23" t="s">
        <v>26</v>
      </c>
      <c r="E6" s="24" t="s">
        <v>27</v>
      </c>
      <c r="F6" s="24" t="s">
        <v>28</v>
      </c>
      <c r="G6" s="23"/>
      <c r="H6" s="23">
        <v>1</v>
      </c>
      <c r="I6" s="22">
        <v>1</v>
      </c>
      <c r="J6" s="22"/>
      <c r="K6" s="28"/>
      <c r="L6" s="51"/>
      <c r="M6" s="10"/>
      <c r="N6" s="10"/>
      <c r="O6" s="10"/>
      <c r="P6" s="10"/>
      <c r="Q6" s="10"/>
      <c r="R6" s="10"/>
      <c r="S6" s="10"/>
      <c r="T6" s="10"/>
      <c r="U6" s="10"/>
      <c r="V6" s="10"/>
      <c r="W6" s="10"/>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10"/>
      <c r="IG6" s="10"/>
      <c r="IH6" s="10"/>
      <c r="II6" s="10"/>
      <c r="IJ6" s="10"/>
      <c r="IK6" s="10"/>
      <c r="IL6" s="10"/>
      <c r="IM6" s="10"/>
      <c r="IN6" s="10"/>
      <c r="IO6" s="10"/>
      <c r="IP6" s="10"/>
    </row>
    <row r="7" s="4" customFormat="1" ht="24" spans="1:250">
      <c r="A7" s="22">
        <v>5</v>
      </c>
      <c r="B7" s="23" t="s">
        <v>29</v>
      </c>
      <c r="C7" s="22" t="s">
        <v>30</v>
      </c>
      <c r="D7" s="23" t="s">
        <v>26</v>
      </c>
      <c r="E7" s="24" t="s">
        <v>27</v>
      </c>
      <c r="F7" s="24" t="s">
        <v>31</v>
      </c>
      <c r="G7" s="23" t="s">
        <v>32</v>
      </c>
      <c r="H7" s="23">
        <v>1</v>
      </c>
      <c r="I7" s="22">
        <v>1</v>
      </c>
      <c r="J7" s="22"/>
      <c r="K7" s="41"/>
      <c r="L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64"/>
      <c r="IG7" s="64"/>
      <c r="IH7" s="64"/>
      <c r="II7" s="64"/>
      <c r="IJ7" s="64"/>
      <c r="IK7" s="64"/>
      <c r="IL7" s="64"/>
      <c r="IM7" s="64"/>
      <c r="IN7" s="64"/>
      <c r="IO7" s="64"/>
      <c r="IP7" s="64"/>
    </row>
    <row r="8" s="4" customFormat="1" ht="48" spans="1:250">
      <c r="A8" s="22">
        <v>6</v>
      </c>
      <c r="B8" s="23" t="s">
        <v>33</v>
      </c>
      <c r="C8" s="22" t="s">
        <v>34</v>
      </c>
      <c r="D8" s="23" t="s">
        <v>26</v>
      </c>
      <c r="E8" s="24" t="s">
        <v>15</v>
      </c>
      <c r="F8" s="24" t="s">
        <v>35</v>
      </c>
      <c r="G8" s="23"/>
      <c r="H8" s="23">
        <v>1</v>
      </c>
      <c r="I8" s="22">
        <v>1</v>
      </c>
      <c r="J8" s="22"/>
      <c r="K8" s="41"/>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64"/>
      <c r="IG8" s="64"/>
      <c r="IH8" s="64"/>
      <c r="II8" s="64"/>
      <c r="IJ8" s="64"/>
      <c r="IK8" s="64"/>
      <c r="IL8" s="64"/>
      <c r="IM8" s="64"/>
      <c r="IN8" s="64"/>
      <c r="IO8" s="64"/>
      <c r="IP8" s="64"/>
    </row>
    <row r="9" s="4" customFormat="1" spans="1:250">
      <c r="A9" s="22">
        <v>7</v>
      </c>
      <c r="B9" s="23" t="s">
        <v>36</v>
      </c>
      <c r="C9" s="22" t="s">
        <v>37</v>
      </c>
      <c r="D9" s="22" t="s">
        <v>26</v>
      </c>
      <c r="E9" s="24" t="s">
        <v>27</v>
      </c>
      <c r="F9" s="24" t="s">
        <v>38</v>
      </c>
      <c r="G9" s="23"/>
      <c r="H9" s="23">
        <v>1</v>
      </c>
      <c r="I9" s="22">
        <v>1</v>
      </c>
      <c r="J9" s="22"/>
      <c r="K9" s="41"/>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64"/>
      <c r="IG9" s="64"/>
      <c r="IH9" s="64"/>
      <c r="II9" s="64"/>
      <c r="IJ9" s="64"/>
      <c r="IK9" s="64"/>
      <c r="IL9" s="64"/>
      <c r="IM9" s="64"/>
      <c r="IN9" s="64"/>
      <c r="IO9" s="64"/>
      <c r="IP9" s="64"/>
    </row>
    <row r="10" s="5" customFormat="1" ht="72" spans="1:250">
      <c r="A10" s="22">
        <v>8</v>
      </c>
      <c r="B10" s="23" t="s">
        <v>39</v>
      </c>
      <c r="C10" s="22" t="s">
        <v>40</v>
      </c>
      <c r="D10" s="22" t="s">
        <v>14</v>
      </c>
      <c r="E10" s="24" t="s">
        <v>15</v>
      </c>
      <c r="F10" s="24" t="s">
        <v>41</v>
      </c>
      <c r="G10" s="22"/>
      <c r="H10" s="22">
        <v>2</v>
      </c>
      <c r="I10" s="22">
        <v>2</v>
      </c>
      <c r="J10" s="22"/>
      <c r="K10" s="31"/>
      <c r="L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row>
    <row r="11" s="5" customFormat="1" ht="48" spans="1:250">
      <c r="A11" s="22">
        <v>9</v>
      </c>
      <c r="B11" s="23" t="s">
        <v>42</v>
      </c>
      <c r="C11" s="22" t="s">
        <v>43</v>
      </c>
      <c r="D11" s="22" t="s">
        <v>14</v>
      </c>
      <c r="E11" s="24" t="s">
        <v>15</v>
      </c>
      <c r="F11" s="24" t="s">
        <v>44</v>
      </c>
      <c r="G11" s="22"/>
      <c r="H11" s="22">
        <v>1</v>
      </c>
      <c r="I11" s="22">
        <v>1</v>
      </c>
      <c r="J11" s="22"/>
      <c r="K11" s="31"/>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row>
    <row r="12" s="6" customFormat="1" ht="48" spans="1:11">
      <c r="A12" s="22">
        <v>10</v>
      </c>
      <c r="B12" s="23" t="s">
        <v>45</v>
      </c>
      <c r="C12" s="22" t="s">
        <v>46</v>
      </c>
      <c r="D12" s="22" t="s">
        <v>14</v>
      </c>
      <c r="E12" s="24" t="s">
        <v>15</v>
      </c>
      <c r="F12" s="24" t="s">
        <v>47</v>
      </c>
      <c r="G12" s="22"/>
      <c r="H12" s="22">
        <v>1</v>
      </c>
      <c r="I12" s="22">
        <v>1</v>
      </c>
      <c r="J12" s="22"/>
      <c r="K12" s="54"/>
    </row>
    <row r="13" s="6" customFormat="1" ht="72" spans="1:11">
      <c r="A13" s="22">
        <v>11</v>
      </c>
      <c r="B13" s="23" t="s">
        <v>48</v>
      </c>
      <c r="C13" s="22" t="s">
        <v>49</v>
      </c>
      <c r="D13" s="23" t="s">
        <v>26</v>
      </c>
      <c r="E13" s="24" t="s">
        <v>15</v>
      </c>
      <c r="F13" s="24" t="s">
        <v>50</v>
      </c>
      <c r="G13" s="22"/>
      <c r="H13" s="22">
        <v>2</v>
      </c>
      <c r="I13" s="22">
        <v>2</v>
      </c>
      <c r="J13" s="22"/>
      <c r="K13" s="54"/>
    </row>
    <row r="14" ht="48" spans="1:11">
      <c r="A14" s="22">
        <v>12</v>
      </c>
      <c r="B14" s="23" t="s">
        <v>51</v>
      </c>
      <c r="C14" s="22" t="s">
        <v>52</v>
      </c>
      <c r="D14" s="23" t="s">
        <v>14</v>
      </c>
      <c r="E14" s="24" t="s">
        <v>15</v>
      </c>
      <c r="F14" s="24" t="s">
        <v>53</v>
      </c>
      <c r="G14" s="26"/>
      <c r="H14" s="23">
        <v>1</v>
      </c>
      <c r="I14" s="22">
        <v>1</v>
      </c>
      <c r="J14" s="22"/>
      <c r="K14" s="55"/>
    </row>
    <row r="15" s="2" customFormat="1" ht="48" spans="1:250">
      <c r="A15" s="22">
        <v>13</v>
      </c>
      <c r="B15" s="23" t="s">
        <v>54</v>
      </c>
      <c r="C15" s="22" t="s">
        <v>55</v>
      </c>
      <c r="D15" s="22" t="s">
        <v>26</v>
      </c>
      <c r="E15" s="24" t="s">
        <v>15</v>
      </c>
      <c r="F15" s="24" t="s">
        <v>56</v>
      </c>
      <c r="G15" s="22"/>
      <c r="H15" s="22">
        <v>1</v>
      </c>
      <c r="I15" s="22">
        <v>1</v>
      </c>
      <c r="J15" s="22"/>
      <c r="K15" s="50"/>
      <c r="L15" s="49"/>
      <c r="M15" s="49"/>
      <c r="N15" s="49"/>
      <c r="O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row>
    <row r="16" s="7" customFormat="1" ht="72" spans="1:245">
      <c r="A16" s="22">
        <v>14</v>
      </c>
      <c r="B16" s="23" t="s">
        <v>57</v>
      </c>
      <c r="C16" s="22" t="s">
        <v>58</v>
      </c>
      <c r="D16" s="22" t="s">
        <v>26</v>
      </c>
      <c r="E16" s="25" t="s">
        <v>59</v>
      </c>
      <c r="F16" s="24" t="s">
        <v>60</v>
      </c>
      <c r="G16" s="22"/>
      <c r="H16" s="22">
        <v>1</v>
      </c>
      <c r="I16" s="22">
        <v>1</v>
      </c>
      <c r="J16" s="22"/>
      <c r="K16" s="31"/>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65"/>
      <c r="IB16" s="65"/>
      <c r="IC16" s="65"/>
      <c r="ID16" s="65"/>
      <c r="IE16" s="65"/>
      <c r="IF16" s="65"/>
      <c r="IG16" s="65"/>
      <c r="IH16" s="65"/>
      <c r="II16" s="65"/>
      <c r="IJ16" s="65"/>
      <c r="IK16" s="65"/>
    </row>
    <row r="17" s="8" customFormat="1" ht="72" spans="1:11">
      <c r="A17" s="22">
        <v>15</v>
      </c>
      <c r="B17" s="23" t="s">
        <v>61</v>
      </c>
      <c r="C17" s="22"/>
      <c r="D17" s="22" t="s">
        <v>26</v>
      </c>
      <c r="E17" s="25" t="s">
        <v>59</v>
      </c>
      <c r="F17" s="24" t="s">
        <v>62</v>
      </c>
      <c r="G17" s="27"/>
      <c r="H17" s="22">
        <v>1</v>
      </c>
      <c r="I17" s="22">
        <v>1</v>
      </c>
      <c r="J17" s="22"/>
      <c r="K17" s="56"/>
    </row>
    <row r="18" s="1" customFormat="1" ht="120" spans="1:247">
      <c r="A18" s="22">
        <v>16</v>
      </c>
      <c r="B18" s="28" t="s">
        <v>63</v>
      </c>
      <c r="C18" s="28" t="s">
        <v>64</v>
      </c>
      <c r="D18" s="28" t="s">
        <v>14</v>
      </c>
      <c r="E18" s="29" t="s">
        <v>65</v>
      </c>
      <c r="F18" s="24" t="s">
        <v>66</v>
      </c>
      <c r="G18" s="28" t="s">
        <v>67</v>
      </c>
      <c r="H18" s="28">
        <v>9</v>
      </c>
      <c r="I18" s="22">
        <v>1</v>
      </c>
      <c r="J18" s="22">
        <v>8</v>
      </c>
      <c r="K18" s="48" t="s">
        <v>68</v>
      </c>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63"/>
      <c r="ID18" s="63"/>
      <c r="IE18" s="63"/>
      <c r="IF18" s="63"/>
      <c r="IG18" s="63"/>
      <c r="IH18" s="63"/>
      <c r="II18" s="63"/>
      <c r="IJ18" s="63"/>
      <c r="IK18" s="63"/>
      <c r="IL18" s="63"/>
      <c r="IM18" s="63"/>
    </row>
    <row r="19" s="1" customFormat="1" ht="120" spans="1:247">
      <c r="A19" s="22">
        <v>17</v>
      </c>
      <c r="B19" s="28" t="s">
        <v>69</v>
      </c>
      <c r="C19" s="28" t="s">
        <v>64</v>
      </c>
      <c r="D19" s="28" t="s">
        <v>14</v>
      </c>
      <c r="E19" s="29" t="s">
        <v>65</v>
      </c>
      <c r="F19" s="24" t="s">
        <v>70</v>
      </c>
      <c r="G19" s="28" t="s">
        <v>67</v>
      </c>
      <c r="H19" s="28">
        <v>1</v>
      </c>
      <c r="I19" s="22">
        <v>1</v>
      </c>
      <c r="J19" s="22"/>
      <c r="K19" s="46"/>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63"/>
      <c r="ID19" s="63"/>
      <c r="IE19" s="63"/>
      <c r="IF19" s="63"/>
      <c r="IG19" s="63"/>
      <c r="IH19" s="63"/>
      <c r="II19" s="63"/>
      <c r="IJ19" s="63"/>
      <c r="IK19" s="63"/>
      <c r="IL19" s="63"/>
      <c r="IM19" s="63"/>
    </row>
    <row r="20" s="1" customFormat="1" ht="120" spans="1:247">
      <c r="A20" s="22">
        <v>18</v>
      </c>
      <c r="B20" s="28" t="s">
        <v>71</v>
      </c>
      <c r="C20" s="28" t="s">
        <v>64</v>
      </c>
      <c r="D20" s="28" t="s">
        <v>14</v>
      </c>
      <c r="E20" s="29" t="s">
        <v>65</v>
      </c>
      <c r="F20" s="24" t="s">
        <v>72</v>
      </c>
      <c r="G20" s="28" t="s">
        <v>67</v>
      </c>
      <c r="H20" s="28">
        <v>3</v>
      </c>
      <c r="I20" s="22">
        <v>2</v>
      </c>
      <c r="J20" s="22">
        <v>1</v>
      </c>
      <c r="K20" s="48" t="s">
        <v>73</v>
      </c>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63"/>
      <c r="ID20" s="63"/>
      <c r="IE20" s="63"/>
      <c r="IF20" s="63"/>
      <c r="IG20" s="63"/>
      <c r="IH20" s="63"/>
      <c r="II20" s="63"/>
      <c r="IJ20" s="63"/>
      <c r="IK20" s="63"/>
      <c r="IL20" s="63"/>
      <c r="IM20" s="63"/>
    </row>
    <row r="21" s="1" customFormat="1" ht="120" spans="1:247">
      <c r="A21" s="22">
        <v>19</v>
      </c>
      <c r="B21" s="28" t="s">
        <v>74</v>
      </c>
      <c r="C21" s="28" t="s">
        <v>64</v>
      </c>
      <c r="D21" s="28" t="s">
        <v>14</v>
      </c>
      <c r="E21" s="29" t="s">
        <v>65</v>
      </c>
      <c r="F21" s="24" t="s">
        <v>75</v>
      </c>
      <c r="G21" s="28" t="s">
        <v>67</v>
      </c>
      <c r="H21" s="28">
        <v>1</v>
      </c>
      <c r="I21" s="22">
        <v>1</v>
      </c>
      <c r="J21" s="22"/>
      <c r="K21" s="46"/>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63"/>
      <c r="ID21" s="63"/>
      <c r="IE21" s="63"/>
      <c r="IF21" s="63"/>
      <c r="IG21" s="63"/>
      <c r="IH21" s="63"/>
      <c r="II21" s="63"/>
      <c r="IJ21" s="63"/>
      <c r="IK21" s="63"/>
      <c r="IL21" s="63"/>
      <c r="IM21" s="63"/>
    </row>
    <row r="22" s="1" customFormat="1" ht="120" spans="1:247">
      <c r="A22" s="22">
        <v>20</v>
      </c>
      <c r="B22" s="28" t="s">
        <v>76</v>
      </c>
      <c r="C22" s="28" t="s">
        <v>64</v>
      </c>
      <c r="D22" s="28" t="s">
        <v>14</v>
      </c>
      <c r="E22" s="29" t="s">
        <v>65</v>
      </c>
      <c r="F22" s="24" t="s">
        <v>77</v>
      </c>
      <c r="G22" s="28" t="s">
        <v>67</v>
      </c>
      <c r="H22" s="28">
        <v>5</v>
      </c>
      <c r="I22" s="22">
        <v>1</v>
      </c>
      <c r="J22" s="22">
        <v>4</v>
      </c>
      <c r="K22" s="48" t="s">
        <v>78</v>
      </c>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63"/>
      <c r="ID22" s="63"/>
      <c r="IE22" s="63"/>
      <c r="IF22" s="63"/>
      <c r="IG22" s="63"/>
      <c r="IH22" s="63"/>
      <c r="II22" s="63"/>
      <c r="IJ22" s="63"/>
      <c r="IK22" s="63"/>
      <c r="IL22" s="63"/>
      <c r="IM22" s="63"/>
    </row>
    <row r="23" s="1" customFormat="1" ht="120" spans="1:247">
      <c r="A23" s="22">
        <v>21</v>
      </c>
      <c r="B23" s="28" t="s">
        <v>79</v>
      </c>
      <c r="C23" s="28" t="s">
        <v>80</v>
      </c>
      <c r="D23" s="28" t="s">
        <v>14</v>
      </c>
      <c r="E23" s="29" t="s">
        <v>65</v>
      </c>
      <c r="F23" s="24" t="s">
        <v>81</v>
      </c>
      <c r="G23" s="28" t="s">
        <v>67</v>
      </c>
      <c r="H23" s="30">
        <v>1</v>
      </c>
      <c r="I23" s="22">
        <v>1</v>
      </c>
      <c r="J23" s="22"/>
      <c r="K23" s="46"/>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63"/>
      <c r="ID23" s="63"/>
      <c r="IE23" s="63"/>
      <c r="IF23" s="63"/>
      <c r="IG23" s="63"/>
      <c r="IH23" s="63"/>
      <c r="II23" s="63"/>
      <c r="IJ23" s="63"/>
      <c r="IK23" s="63"/>
      <c r="IL23" s="63"/>
      <c r="IM23" s="63"/>
    </row>
    <row r="24" s="3" customFormat="1" ht="72" spans="1:247">
      <c r="A24" s="22">
        <v>22</v>
      </c>
      <c r="B24" s="28" t="s">
        <v>82</v>
      </c>
      <c r="C24" s="28" t="s">
        <v>83</v>
      </c>
      <c r="D24" s="28" t="s">
        <v>26</v>
      </c>
      <c r="E24" s="29" t="s">
        <v>84</v>
      </c>
      <c r="F24" s="24" t="s">
        <v>85</v>
      </c>
      <c r="G24" s="31" t="s">
        <v>86</v>
      </c>
      <c r="H24" s="28">
        <v>1</v>
      </c>
      <c r="I24" s="22">
        <v>1</v>
      </c>
      <c r="J24" s="22"/>
      <c r="K24" s="28"/>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10"/>
      <c r="ID24" s="10"/>
      <c r="IE24" s="10"/>
      <c r="IF24" s="10"/>
      <c r="IG24" s="10"/>
      <c r="IH24" s="10"/>
      <c r="II24" s="10"/>
      <c r="IJ24" s="10"/>
      <c r="IK24" s="10"/>
      <c r="IL24" s="10"/>
      <c r="IM24" s="10"/>
    </row>
    <row r="25" s="3" customFormat="1" ht="72" spans="1:247">
      <c r="A25" s="22">
        <v>23</v>
      </c>
      <c r="B25" s="28" t="s">
        <v>87</v>
      </c>
      <c r="C25" s="28" t="s">
        <v>83</v>
      </c>
      <c r="D25" s="28" t="s">
        <v>26</v>
      </c>
      <c r="E25" s="29" t="s">
        <v>84</v>
      </c>
      <c r="F25" s="24" t="s">
        <v>88</v>
      </c>
      <c r="G25" s="31" t="s">
        <v>86</v>
      </c>
      <c r="H25" s="28">
        <v>1</v>
      </c>
      <c r="I25" s="22">
        <v>1</v>
      </c>
      <c r="J25" s="22"/>
      <c r="K25" s="28"/>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10"/>
      <c r="ID25" s="10"/>
      <c r="IE25" s="10"/>
      <c r="IF25" s="10"/>
      <c r="IG25" s="10"/>
      <c r="IH25" s="10"/>
      <c r="II25" s="10"/>
      <c r="IJ25" s="10"/>
      <c r="IK25" s="10"/>
      <c r="IL25" s="10"/>
      <c r="IM25" s="10"/>
    </row>
    <row r="26" customFormat="1" ht="72" spans="1:11">
      <c r="A26" s="22">
        <v>24</v>
      </c>
      <c r="B26" s="23" t="s">
        <v>89</v>
      </c>
      <c r="C26" s="22" t="s">
        <v>90</v>
      </c>
      <c r="D26" s="22" t="s">
        <v>14</v>
      </c>
      <c r="E26" s="24" t="s">
        <v>91</v>
      </c>
      <c r="F26" s="24" t="s">
        <v>92</v>
      </c>
      <c r="G26" s="32" t="s">
        <v>93</v>
      </c>
      <c r="H26" s="23">
        <v>1</v>
      </c>
      <c r="I26" s="22">
        <v>1</v>
      </c>
      <c r="J26" s="22"/>
      <c r="K26" s="57"/>
    </row>
    <row r="27" s="8" customFormat="1" ht="60" spans="1:11">
      <c r="A27" s="22">
        <v>25</v>
      </c>
      <c r="B27" s="33" t="s">
        <v>94</v>
      </c>
      <c r="C27" s="34" t="s">
        <v>95</v>
      </c>
      <c r="D27" s="35" t="s">
        <v>14</v>
      </c>
      <c r="E27" s="36" t="s">
        <v>96</v>
      </c>
      <c r="F27" s="24" t="s">
        <v>97</v>
      </c>
      <c r="G27" s="37" t="s">
        <v>86</v>
      </c>
      <c r="H27" s="37">
        <v>2</v>
      </c>
      <c r="I27" s="22">
        <v>2</v>
      </c>
      <c r="J27" s="22"/>
      <c r="K27" s="56"/>
    </row>
    <row r="28" s="8" customFormat="1" ht="60" spans="1:11">
      <c r="A28" s="22">
        <v>26</v>
      </c>
      <c r="B28" s="33" t="s">
        <v>98</v>
      </c>
      <c r="C28" s="34" t="s">
        <v>99</v>
      </c>
      <c r="D28" s="35" t="s">
        <v>14</v>
      </c>
      <c r="E28" s="36" t="s">
        <v>96</v>
      </c>
      <c r="F28" s="24" t="s">
        <v>100</v>
      </c>
      <c r="G28" s="37" t="s">
        <v>86</v>
      </c>
      <c r="H28" s="37">
        <v>1</v>
      </c>
      <c r="I28" s="22">
        <v>1</v>
      </c>
      <c r="J28" s="22"/>
      <c r="K28" s="56"/>
    </row>
    <row r="29" s="8" customFormat="1" ht="96" spans="1:11">
      <c r="A29" s="22">
        <v>27</v>
      </c>
      <c r="B29" s="33" t="s">
        <v>101</v>
      </c>
      <c r="C29" s="37" t="s">
        <v>102</v>
      </c>
      <c r="D29" s="37" t="s">
        <v>14</v>
      </c>
      <c r="E29" s="38" t="s">
        <v>103</v>
      </c>
      <c r="F29" s="24" t="s">
        <v>72</v>
      </c>
      <c r="G29" s="39" t="s">
        <v>104</v>
      </c>
      <c r="H29" s="37">
        <v>6</v>
      </c>
      <c r="I29" s="22">
        <v>1</v>
      </c>
      <c r="J29" s="22">
        <v>5</v>
      </c>
      <c r="K29" s="48" t="s">
        <v>105</v>
      </c>
    </row>
    <row r="30" s="8" customFormat="1" ht="84" spans="1:11">
      <c r="A30" s="22">
        <v>28</v>
      </c>
      <c r="B30" s="33" t="s">
        <v>106</v>
      </c>
      <c r="C30" s="37" t="s">
        <v>102</v>
      </c>
      <c r="D30" s="37" t="s">
        <v>14</v>
      </c>
      <c r="E30" s="38" t="s">
        <v>103</v>
      </c>
      <c r="F30" s="24" t="s">
        <v>107</v>
      </c>
      <c r="G30" s="24" t="s">
        <v>104</v>
      </c>
      <c r="H30" s="31">
        <v>4</v>
      </c>
      <c r="I30" s="22">
        <v>1</v>
      </c>
      <c r="J30" s="22">
        <v>3</v>
      </c>
      <c r="K30" s="48" t="s">
        <v>108</v>
      </c>
    </row>
    <row r="31" s="3" customFormat="1" ht="48" spans="1:249">
      <c r="A31" s="22">
        <v>29</v>
      </c>
      <c r="B31" s="28" t="s">
        <v>109</v>
      </c>
      <c r="C31" s="28" t="s">
        <v>110</v>
      </c>
      <c r="D31" s="28" t="s">
        <v>26</v>
      </c>
      <c r="E31" s="29" t="s">
        <v>96</v>
      </c>
      <c r="F31" s="24" t="s">
        <v>111</v>
      </c>
      <c r="G31" s="28"/>
      <c r="H31" s="40">
        <v>1</v>
      </c>
      <c r="I31" s="22">
        <v>1</v>
      </c>
      <c r="J31" s="22"/>
      <c r="K31" s="28"/>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10"/>
      <c r="IF31" s="10"/>
      <c r="IG31" s="10"/>
      <c r="IH31" s="10"/>
      <c r="II31" s="10"/>
      <c r="IJ31" s="10"/>
      <c r="IK31" s="10"/>
      <c r="IL31" s="10"/>
      <c r="IM31" s="10"/>
      <c r="IN31" s="10"/>
      <c r="IO31" s="10"/>
    </row>
    <row r="32" s="9" customFormat="1" ht="96" spans="1:251">
      <c r="A32" s="22">
        <v>30</v>
      </c>
      <c r="B32" s="41" t="s">
        <v>112</v>
      </c>
      <c r="C32" s="37" t="s">
        <v>113</v>
      </c>
      <c r="D32" s="28" t="s">
        <v>14</v>
      </c>
      <c r="E32" s="29" t="s">
        <v>114</v>
      </c>
      <c r="F32" s="24" t="s">
        <v>115</v>
      </c>
      <c r="G32" s="37" t="s">
        <v>116</v>
      </c>
      <c r="H32" s="37">
        <v>1</v>
      </c>
      <c r="I32" s="22">
        <v>1</v>
      </c>
      <c r="J32" s="22"/>
      <c r="K32" s="58"/>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66"/>
      <c r="IG32" s="66"/>
      <c r="IH32" s="66"/>
      <c r="II32" s="66"/>
      <c r="IJ32" s="66"/>
      <c r="IK32" s="66"/>
      <c r="IL32" s="66"/>
      <c r="IM32" s="66"/>
      <c r="IN32" s="66"/>
      <c r="IO32" s="66"/>
      <c r="IP32" s="66"/>
      <c r="IQ32" s="66"/>
    </row>
    <row r="33" s="10" customFormat="1" ht="72" spans="1:238">
      <c r="A33" s="22">
        <v>31</v>
      </c>
      <c r="B33" s="28" t="s">
        <v>117</v>
      </c>
      <c r="C33" s="28" t="s">
        <v>118</v>
      </c>
      <c r="D33" s="42" t="s">
        <v>26</v>
      </c>
      <c r="E33" s="29" t="s">
        <v>96</v>
      </c>
      <c r="F33" s="24" t="s">
        <v>119</v>
      </c>
      <c r="G33" s="28"/>
      <c r="H33" s="28">
        <v>1</v>
      </c>
      <c r="I33" s="22">
        <v>1</v>
      </c>
      <c r="J33" s="22"/>
      <c r="K33" s="28"/>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row>
    <row r="34" s="10" customFormat="1" ht="72" spans="1:238">
      <c r="A34" s="22">
        <v>32</v>
      </c>
      <c r="B34" s="28" t="s">
        <v>120</v>
      </c>
      <c r="C34" s="42" t="s">
        <v>121</v>
      </c>
      <c r="D34" s="42" t="s">
        <v>26</v>
      </c>
      <c r="E34" s="29" t="s">
        <v>96</v>
      </c>
      <c r="F34" s="24" t="s">
        <v>122</v>
      </c>
      <c r="G34" s="42"/>
      <c r="H34" s="42">
        <v>1</v>
      </c>
      <c r="I34" s="22">
        <v>1</v>
      </c>
      <c r="J34" s="22"/>
      <c r="K34" s="28"/>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row>
    <row r="35" s="11" customFormat="1" ht="72" spans="1:238">
      <c r="A35" s="22">
        <v>33</v>
      </c>
      <c r="B35" s="28" t="s">
        <v>123</v>
      </c>
      <c r="C35" s="28" t="s">
        <v>124</v>
      </c>
      <c r="D35" s="43" t="s">
        <v>14</v>
      </c>
      <c r="E35" s="29" t="s">
        <v>125</v>
      </c>
      <c r="F35" s="24" t="s">
        <v>126</v>
      </c>
      <c r="G35" s="44"/>
      <c r="H35" s="28">
        <v>1</v>
      </c>
      <c r="I35" s="22">
        <v>1</v>
      </c>
      <c r="J35" s="22"/>
      <c r="K35" s="60"/>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row>
    <row r="36" s="12" customFormat="1" ht="48" spans="1:230">
      <c r="A36" s="22">
        <v>34</v>
      </c>
      <c r="B36" s="43" t="s">
        <v>127</v>
      </c>
      <c r="C36" s="43" t="s">
        <v>128</v>
      </c>
      <c r="D36" s="43" t="s">
        <v>14</v>
      </c>
      <c r="E36" s="29" t="s">
        <v>129</v>
      </c>
      <c r="F36" s="24" t="s">
        <v>130</v>
      </c>
      <c r="G36" s="43"/>
      <c r="H36" s="43">
        <v>1</v>
      </c>
      <c r="I36" s="22">
        <v>1</v>
      </c>
      <c r="J36" s="22"/>
      <c r="K36" s="43"/>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row>
    <row r="37" s="12" customFormat="1" spans="1:230">
      <c r="A37" s="22">
        <v>35</v>
      </c>
      <c r="B37" s="43" t="s">
        <v>131</v>
      </c>
      <c r="C37" s="43" t="s">
        <v>132</v>
      </c>
      <c r="D37" s="43" t="s">
        <v>14</v>
      </c>
      <c r="E37" s="29" t="s">
        <v>129</v>
      </c>
      <c r="F37" s="24" t="s">
        <v>133</v>
      </c>
      <c r="G37" s="43"/>
      <c r="H37" s="43">
        <v>2</v>
      </c>
      <c r="I37" s="22">
        <v>2</v>
      </c>
      <c r="J37" s="22"/>
      <c r="K37" s="43"/>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row>
    <row r="38" s="13" customFormat="1" spans="1:255">
      <c r="A38" s="22">
        <v>36</v>
      </c>
      <c r="B38" s="43" t="s">
        <v>134</v>
      </c>
      <c r="C38" s="43" t="s">
        <v>135</v>
      </c>
      <c r="D38" s="43" t="s">
        <v>14</v>
      </c>
      <c r="E38" s="29" t="s">
        <v>129</v>
      </c>
      <c r="F38" s="24" t="s">
        <v>136</v>
      </c>
      <c r="G38" s="43"/>
      <c r="H38" s="43">
        <v>1</v>
      </c>
      <c r="I38" s="22">
        <v>1</v>
      </c>
      <c r="J38" s="22"/>
      <c r="K38" s="43"/>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12"/>
      <c r="IG38" s="12"/>
      <c r="IH38" s="12"/>
      <c r="II38" s="12"/>
      <c r="IJ38" s="12"/>
      <c r="IK38" s="12"/>
      <c r="IL38" s="12"/>
      <c r="IM38" s="12"/>
      <c r="IN38" s="12"/>
      <c r="IO38" s="12"/>
      <c r="IP38" s="12"/>
      <c r="IQ38" s="12"/>
      <c r="IR38" s="12"/>
      <c r="IS38" s="12"/>
      <c r="IT38" s="12"/>
      <c r="IU38" s="12"/>
    </row>
    <row r="39" s="12" customFormat="1" spans="1:230">
      <c r="A39" s="22">
        <v>37</v>
      </c>
      <c r="B39" s="43" t="s">
        <v>137</v>
      </c>
      <c r="C39" s="43" t="s">
        <v>138</v>
      </c>
      <c r="D39" s="43" t="s">
        <v>14</v>
      </c>
      <c r="E39" s="29" t="s">
        <v>129</v>
      </c>
      <c r="F39" s="24" t="s">
        <v>139</v>
      </c>
      <c r="G39" s="43"/>
      <c r="H39" s="43">
        <v>1</v>
      </c>
      <c r="I39" s="22">
        <v>1</v>
      </c>
      <c r="J39" s="22"/>
      <c r="K39" s="43"/>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row>
    <row r="40" s="12" customFormat="1" ht="48" spans="1:230">
      <c r="A40" s="22">
        <v>38</v>
      </c>
      <c r="B40" s="43" t="s">
        <v>140</v>
      </c>
      <c r="C40" s="43" t="s">
        <v>141</v>
      </c>
      <c r="D40" s="43" t="s">
        <v>14</v>
      </c>
      <c r="E40" s="29" t="s">
        <v>129</v>
      </c>
      <c r="F40" s="24" t="s">
        <v>142</v>
      </c>
      <c r="G40" s="43"/>
      <c r="H40" s="43">
        <v>1</v>
      </c>
      <c r="I40" s="22">
        <v>1</v>
      </c>
      <c r="J40" s="22"/>
      <c r="K40" s="43"/>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row>
    <row r="41" s="12" customFormat="1" ht="48" spans="1:230">
      <c r="A41" s="22">
        <v>39</v>
      </c>
      <c r="B41" s="43" t="s">
        <v>143</v>
      </c>
      <c r="C41" s="43" t="s">
        <v>144</v>
      </c>
      <c r="D41" s="43" t="s">
        <v>14</v>
      </c>
      <c r="E41" s="29" t="s">
        <v>129</v>
      </c>
      <c r="F41" s="24" t="s">
        <v>145</v>
      </c>
      <c r="G41" s="43"/>
      <c r="H41" s="43">
        <v>2</v>
      </c>
      <c r="I41" s="22">
        <v>1</v>
      </c>
      <c r="J41" s="22">
        <v>1</v>
      </c>
      <c r="K41" s="48" t="s">
        <v>73</v>
      </c>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row>
    <row r="42" s="12" customFormat="1" ht="60" spans="1:230">
      <c r="A42" s="22">
        <v>40</v>
      </c>
      <c r="B42" s="43" t="s">
        <v>146</v>
      </c>
      <c r="C42" s="43" t="s">
        <v>147</v>
      </c>
      <c r="D42" s="43" t="s">
        <v>14</v>
      </c>
      <c r="E42" s="29" t="s">
        <v>129</v>
      </c>
      <c r="F42" s="24" t="s">
        <v>148</v>
      </c>
      <c r="G42" s="43"/>
      <c r="H42" s="43">
        <v>1</v>
      </c>
      <c r="I42" s="22">
        <v>1</v>
      </c>
      <c r="J42" s="22"/>
      <c r="K42" s="43"/>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row>
    <row r="43" s="12" customFormat="1" ht="60" spans="1:230">
      <c r="A43" s="22">
        <v>41</v>
      </c>
      <c r="B43" s="43" t="s">
        <v>149</v>
      </c>
      <c r="C43" s="43" t="s">
        <v>150</v>
      </c>
      <c r="D43" s="43" t="s">
        <v>14</v>
      </c>
      <c r="E43" s="29" t="s">
        <v>129</v>
      </c>
      <c r="F43" s="24" t="s">
        <v>151</v>
      </c>
      <c r="G43" s="43"/>
      <c r="H43" s="43">
        <v>1</v>
      </c>
      <c r="I43" s="22">
        <v>1</v>
      </c>
      <c r="J43" s="22"/>
      <c r="K43" s="43"/>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row>
    <row r="44" s="12" customFormat="1" spans="1:230">
      <c r="A44" s="22">
        <v>42</v>
      </c>
      <c r="B44" s="43" t="s">
        <v>152</v>
      </c>
      <c r="C44" s="43" t="s">
        <v>153</v>
      </c>
      <c r="D44" s="43" t="s">
        <v>14</v>
      </c>
      <c r="E44" s="29" t="s">
        <v>154</v>
      </c>
      <c r="F44" s="24" t="s">
        <v>155</v>
      </c>
      <c r="G44" s="43"/>
      <c r="H44" s="43">
        <v>3</v>
      </c>
      <c r="I44" s="22">
        <v>1</v>
      </c>
      <c r="J44" s="22">
        <v>2</v>
      </c>
      <c r="K44" s="48" t="s">
        <v>156</v>
      </c>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row>
    <row r="45" s="3" customFormat="1" ht="108" spans="1:250">
      <c r="A45" s="22">
        <v>43</v>
      </c>
      <c r="B45" s="45" t="s">
        <v>157</v>
      </c>
      <c r="C45" s="45" t="s">
        <v>158</v>
      </c>
      <c r="D45" s="45" t="s">
        <v>14</v>
      </c>
      <c r="E45" s="29" t="s">
        <v>159</v>
      </c>
      <c r="F45" s="24" t="s">
        <v>160</v>
      </c>
      <c r="G45" s="45" t="s">
        <v>161</v>
      </c>
      <c r="H45" s="45">
        <v>1</v>
      </c>
      <c r="I45" s="22">
        <v>1</v>
      </c>
      <c r="J45" s="22"/>
      <c r="K45" s="2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row>
    <row r="46" s="3" customFormat="1" ht="108" spans="1:250">
      <c r="A46" s="22">
        <v>44</v>
      </c>
      <c r="B46" s="45" t="s">
        <v>162</v>
      </c>
      <c r="C46" s="28" t="s">
        <v>163</v>
      </c>
      <c r="D46" s="45" t="s">
        <v>14</v>
      </c>
      <c r="E46" s="29" t="s">
        <v>159</v>
      </c>
      <c r="F46" s="24" t="s">
        <v>164</v>
      </c>
      <c r="G46" s="28" t="s">
        <v>161</v>
      </c>
      <c r="H46" s="28">
        <v>5</v>
      </c>
      <c r="I46" s="22">
        <v>1</v>
      </c>
      <c r="J46" s="22">
        <v>4</v>
      </c>
      <c r="K46" s="48" t="s">
        <v>78</v>
      </c>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row>
    <row r="47" s="3" customFormat="1" ht="48" spans="1:250">
      <c r="A47" s="22">
        <v>45</v>
      </c>
      <c r="B47" s="45" t="s">
        <v>165</v>
      </c>
      <c r="C47" s="28" t="s">
        <v>166</v>
      </c>
      <c r="D47" s="45" t="s">
        <v>26</v>
      </c>
      <c r="E47" s="29" t="s">
        <v>96</v>
      </c>
      <c r="F47" s="24" t="s">
        <v>167</v>
      </c>
      <c r="G47" s="44"/>
      <c r="H47" s="28">
        <v>1</v>
      </c>
      <c r="I47" s="22">
        <v>1</v>
      </c>
      <c r="J47" s="22"/>
      <c r="K47" s="2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row>
    <row r="48" s="3" customFormat="1" ht="48" spans="1:250">
      <c r="A48" s="22">
        <v>46</v>
      </c>
      <c r="B48" s="45" t="s">
        <v>168</v>
      </c>
      <c r="C48" s="28" t="s">
        <v>169</v>
      </c>
      <c r="D48" s="28" t="s">
        <v>26</v>
      </c>
      <c r="E48" s="29" t="s">
        <v>96</v>
      </c>
      <c r="F48" s="24" t="s">
        <v>170</v>
      </c>
      <c r="G48" s="44"/>
      <c r="H48" s="28">
        <v>1</v>
      </c>
      <c r="I48" s="22">
        <v>1</v>
      </c>
      <c r="J48" s="22"/>
      <c r="K48" s="28"/>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row>
    <row r="49" s="3" customFormat="1" ht="48" spans="1:250">
      <c r="A49" s="22">
        <v>47</v>
      </c>
      <c r="B49" s="45" t="s">
        <v>171</v>
      </c>
      <c r="C49" s="28" t="s">
        <v>172</v>
      </c>
      <c r="D49" s="28" t="s">
        <v>26</v>
      </c>
      <c r="E49" s="29" t="s">
        <v>96</v>
      </c>
      <c r="F49" s="24" t="s">
        <v>173</v>
      </c>
      <c r="G49" s="44"/>
      <c r="H49" s="28">
        <v>1</v>
      </c>
      <c r="I49" s="22">
        <v>1</v>
      </c>
      <c r="J49" s="22"/>
      <c r="K49" s="28"/>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row>
    <row r="50" s="3" customFormat="1" ht="72" spans="1:250">
      <c r="A50" s="22">
        <v>48</v>
      </c>
      <c r="B50" s="45" t="s">
        <v>174</v>
      </c>
      <c r="C50" s="28" t="s">
        <v>175</v>
      </c>
      <c r="D50" s="45" t="s">
        <v>14</v>
      </c>
      <c r="E50" s="29" t="s">
        <v>96</v>
      </c>
      <c r="F50" s="24" t="s">
        <v>176</v>
      </c>
      <c r="G50" s="23"/>
      <c r="H50" s="23">
        <v>1</v>
      </c>
      <c r="I50" s="22">
        <v>1</v>
      </c>
      <c r="J50" s="22"/>
      <c r="K50" s="28"/>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row>
    <row r="51" s="3" customFormat="1" ht="48" spans="1:250">
      <c r="A51" s="22">
        <v>49</v>
      </c>
      <c r="B51" s="45" t="s">
        <v>177</v>
      </c>
      <c r="C51" s="28" t="s">
        <v>178</v>
      </c>
      <c r="D51" s="28" t="s">
        <v>26</v>
      </c>
      <c r="E51" s="29" t="s">
        <v>96</v>
      </c>
      <c r="F51" s="24" t="s">
        <v>179</v>
      </c>
      <c r="G51" s="44"/>
      <c r="H51" s="28">
        <v>1</v>
      </c>
      <c r="I51" s="22">
        <v>1</v>
      </c>
      <c r="J51" s="22"/>
      <c r="K51" s="28"/>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row>
    <row r="52" s="3" customFormat="1" ht="48" spans="1:250">
      <c r="A52" s="22">
        <v>50</v>
      </c>
      <c r="B52" s="45" t="s">
        <v>180</v>
      </c>
      <c r="C52" s="28" t="s">
        <v>181</v>
      </c>
      <c r="D52" s="45" t="s">
        <v>14</v>
      </c>
      <c r="E52" s="29" t="s">
        <v>96</v>
      </c>
      <c r="F52" s="24" t="s">
        <v>182</v>
      </c>
      <c r="G52" s="44"/>
      <c r="H52" s="28">
        <v>1</v>
      </c>
      <c r="I52" s="22">
        <v>1</v>
      </c>
      <c r="J52" s="22"/>
      <c r="K52" s="28"/>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row>
    <row r="53" s="3" customFormat="1" ht="88" customHeight="1" spans="1:250">
      <c r="A53" s="22">
        <v>51</v>
      </c>
      <c r="B53" s="45" t="s">
        <v>183</v>
      </c>
      <c r="C53" s="28" t="s">
        <v>184</v>
      </c>
      <c r="D53" s="45" t="s">
        <v>14</v>
      </c>
      <c r="E53" s="29" t="s">
        <v>96</v>
      </c>
      <c r="F53" s="24" t="s">
        <v>185</v>
      </c>
      <c r="G53" s="28"/>
      <c r="H53" s="28">
        <v>1</v>
      </c>
      <c r="I53" s="22">
        <v>1</v>
      </c>
      <c r="J53" s="22"/>
      <c r="K53" s="28"/>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row>
  </sheetData>
  <mergeCells count="3">
    <mergeCell ref="A1:K1"/>
    <mergeCell ref="C3:C4"/>
    <mergeCell ref="C16:C17"/>
  </mergeCells>
  <conditionalFormatting sqref="B2:B17 A1 B29:B1048576">
    <cfRule type="duplicateValues" dxfId="0" priority="1"/>
  </conditionalFormatting>
  <printOptions horizontalCentered="1"/>
  <pageMargins left="0.472222222222222" right="0.472222222222222" top="0.432638888888889" bottom="0.354166666666667" header="0.310416666666667" footer="0.196527777777778"/>
  <pageSetup paperSize="9"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签约进度表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开水与白面包</cp:lastModifiedBy>
  <cp:revision>1</cp:revision>
  <dcterms:created xsi:type="dcterms:W3CDTF">2006-09-22T11:21:00Z</dcterms:created>
  <cp:lastPrinted>2019-04-13T02:35:00Z</cp:lastPrinted>
  <dcterms:modified xsi:type="dcterms:W3CDTF">2023-03-10T11:24:55Z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14356519D9A2460088D4363A5C9F5DEA</vt:lpwstr>
  </property>
</Properties>
</file>