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5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<sst xmlns="http://schemas.openxmlformats.org/spreadsheetml/2006/main" count="402" uniqueCount="284">
  <si>
    <t>附件：</t>
  </si>
  <si>
    <t>临夏州2023年第二批引进急需紧缺人才
（往届生）拟引进人员名单</t>
  </si>
  <si>
    <t>序号</t>
  </si>
  <si>
    <t>姓名</t>
  </si>
  <si>
    <t>报考单位</t>
  </si>
  <si>
    <t>岗位代码</t>
  </si>
  <si>
    <t>毕业院校</t>
  </si>
  <si>
    <t>专业</t>
  </si>
  <si>
    <t>唐致楠</t>
  </si>
  <si>
    <t>临夏州财政局下属事业单位
村级产业发展互助社总社</t>
  </si>
  <si>
    <t>Z109</t>
  </si>
  <si>
    <t>长安大学</t>
  </si>
  <si>
    <t>财务管理</t>
  </si>
  <si>
    <t>马小东</t>
  </si>
  <si>
    <t>临夏州工信局下属事业单位
融资服务中心</t>
  </si>
  <si>
    <t>Z110</t>
  </si>
  <si>
    <t>兰州理工大学</t>
  </si>
  <si>
    <t>材料加工工程</t>
  </si>
  <si>
    <t>余振华</t>
  </si>
  <si>
    <t>临夏州疾控中心</t>
  </si>
  <si>
    <t>W104</t>
  </si>
  <si>
    <t>甘肃农业大学</t>
  </si>
  <si>
    <t>营养与食品卫生学</t>
  </si>
  <si>
    <t>马强</t>
  </si>
  <si>
    <t>临夏州教育局下属事业单位
教育科学研究所</t>
  </si>
  <si>
    <t>Z125</t>
  </si>
  <si>
    <t>兰州大学</t>
  </si>
  <si>
    <t>教育技术学</t>
  </si>
  <si>
    <t>许昌</t>
  </si>
  <si>
    <t>临夏州农业农村局下属事业单位
农业技术推广服务中心</t>
  </si>
  <si>
    <t>Z116</t>
  </si>
  <si>
    <t>宁夏大学</t>
  </si>
  <si>
    <t>食品加工与安全</t>
  </si>
  <si>
    <t>马千茹</t>
  </si>
  <si>
    <t>临夏州人民医院</t>
  </si>
  <si>
    <t>W101</t>
  </si>
  <si>
    <t>临床医学</t>
  </si>
  <si>
    <t>马兰</t>
  </si>
  <si>
    <t>W102</t>
  </si>
  <si>
    <t>天津中医药大学</t>
  </si>
  <si>
    <t>中西医结合</t>
  </si>
  <si>
    <t>刘岳</t>
  </si>
  <si>
    <t>临夏州卫健委下属事业单位
卫生健康人才服务中心</t>
  </si>
  <si>
    <t>Z123</t>
  </si>
  <si>
    <t>北京体育大学</t>
  </si>
  <si>
    <t>公共事业管理</t>
  </si>
  <si>
    <t>孔维鹏</t>
  </si>
  <si>
    <t>临夏州自然资源局下属事业单位
地质灾害应急中心、土地估价所</t>
  </si>
  <si>
    <t>Z120</t>
  </si>
  <si>
    <t>华北电力大学</t>
  </si>
  <si>
    <t>能源化学工程</t>
  </si>
  <si>
    <t>冯君利</t>
  </si>
  <si>
    <t>地球系统科学</t>
  </si>
  <si>
    <t>马雪梅</t>
  </si>
  <si>
    <t>临夏地质公园临夏市服务中心</t>
  </si>
  <si>
    <t>Z240</t>
  </si>
  <si>
    <t>约旦大学</t>
  </si>
  <si>
    <t>阿拉伯语语言文学</t>
  </si>
  <si>
    <t>王翠军</t>
  </si>
  <si>
    <t>临夏市第五中学</t>
  </si>
  <si>
    <t>J228</t>
  </si>
  <si>
    <t>新疆大学</t>
  </si>
  <si>
    <t>物理学</t>
  </si>
  <si>
    <t>李顺丹</t>
  </si>
  <si>
    <t>临夏市妇幼保健院</t>
  </si>
  <si>
    <t>W235</t>
  </si>
  <si>
    <t>四川农业大学</t>
  </si>
  <si>
    <t>药学</t>
  </si>
  <si>
    <t>魏万顺</t>
  </si>
  <si>
    <t>临夏市河州中学</t>
  </si>
  <si>
    <t>J201</t>
  </si>
  <si>
    <t>福建师范大学</t>
  </si>
  <si>
    <t>中国现当代文学</t>
  </si>
  <si>
    <t>解立苹</t>
  </si>
  <si>
    <t>牡丹江师范学院</t>
  </si>
  <si>
    <t>英语笔译</t>
  </si>
  <si>
    <t>王玲</t>
  </si>
  <si>
    <t>西北师范大学</t>
  </si>
  <si>
    <t>尚娟花</t>
  </si>
  <si>
    <t>烟台大学</t>
  </si>
  <si>
    <t>生物学</t>
  </si>
  <si>
    <t>马欢</t>
  </si>
  <si>
    <t>陕西师范大学</t>
  </si>
  <si>
    <t>中国史</t>
  </si>
  <si>
    <t>马金金</t>
  </si>
  <si>
    <t>地理科学</t>
  </si>
  <si>
    <t>马世芳</t>
  </si>
  <si>
    <t>计算机科学与技术</t>
  </si>
  <si>
    <t>罗瑛</t>
  </si>
  <si>
    <t>化学</t>
  </si>
  <si>
    <t>马秋梅</t>
  </si>
  <si>
    <t>思想政治教育</t>
  </si>
  <si>
    <t>何银玉</t>
  </si>
  <si>
    <t>中央民族大学</t>
  </si>
  <si>
    <t>心理健康教育</t>
  </si>
  <si>
    <t>袁雪娟</t>
  </si>
  <si>
    <t>临夏市河州中学附属中学</t>
  </si>
  <si>
    <t>冯家宁</t>
  </si>
  <si>
    <t>美术学</t>
  </si>
  <si>
    <t>车贤美</t>
  </si>
  <si>
    <t>音乐学</t>
  </si>
  <si>
    <t>马丰魁</t>
  </si>
  <si>
    <t>临夏市自然资源局下属事业单位</t>
  </si>
  <si>
    <t>Z236</t>
  </si>
  <si>
    <t>北京林业大学</t>
  </si>
  <si>
    <t>自然地理与资源环境</t>
  </si>
  <si>
    <t>李涛</t>
  </si>
  <si>
    <t>Z237</t>
  </si>
  <si>
    <t>武汉大学</t>
  </si>
  <si>
    <t>遥感科学与技术</t>
  </si>
  <si>
    <t>马亚轩</t>
  </si>
  <si>
    <t>Z238</t>
  </si>
  <si>
    <t>北京师范大学</t>
  </si>
  <si>
    <t>法学</t>
  </si>
  <si>
    <t>苏雅旋</t>
  </si>
  <si>
    <t>东乡县财政局下属事业单位</t>
  </si>
  <si>
    <t>Z512</t>
  </si>
  <si>
    <t>马来西亚博特拉大学</t>
  </si>
  <si>
    <t>工商管理</t>
  </si>
  <si>
    <t>马智昊</t>
  </si>
  <si>
    <t>东乡县大数据中心</t>
  </si>
  <si>
    <t>Z510</t>
  </si>
  <si>
    <t>浙江大学</t>
  </si>
  <si>
    <t>电子科学与技术专业</t>
  </si>
  <si>
    <t>蒙田宁</t>
  </si>
  <si>
    <t>东乡县民政局下属事业单位</t>
  </si>
  <si>
    <t>Z503</t>
  </si>
  <si>
    <t>南京信息工程大学</t>
  </si>
  <si>
    <t>光电信息科学与工程</t>
  </si>
  <si>
    <t>马龙</t>
  </si>
  <si>
    <t>微电子科学与工程</t>
  </si>
  <si>
    <t>张佛次</t>
  </si>
  <si>
    <t>东乡县融媒体中心</t>
  </si>
  <si>
    <t>Z511</t>
  </si>
  <si>
    <t>戏剧影视文学专业</t>
  </si>
  <si>
    <t>马利军</t>
  </si>
  <si>
    <t>南昌大学</t>
  </si>
  <si>
    <t>广告学专业</t>
  </si>
  <si>
    <t>李婧文</t>
  </si>
  <si>
    <t>东乡县卫健局附属医疗机构</t>
  </si>
  <si>
    <t>W519</t>
  </si>
  <si>
    <t>甘肃医学院</t>
  </si>
  <si>
    <t>赵浩</t>
  </si>
  <si>
    <t>W520</t>
  </si>
  <si>
    <t>甘肃中医药大学</t>
  </si>
  <si>
    <t>中医学专业</t>
  </si>
  <si>
    <t>张向阳</t>
  </si>
  <si>
    <t>河北北方学院</t>
  </si>
  <si>
    <t>中医学</t>
  </si>
  <si>
    <t>刘瑞珏</t>
  </si>
  <si>
    <t>何学花</t>
  </si>
  <si>
    <t>W523</t>
  </si>
  <si>
    <t>马晶</t>
  </si>
  <si>
    <t>东乡县卫健局所属医疗机构</t>
  </si>
  <si>
    <t>陈润</t>
  </si>
  <si>
    <t>W522</t>
  </si>
  <si>
    <t>针灸推拿学</t>
  </si>
  <si>
    <t>马玉祥</t>
  </si>
  <si>
    <r>
      <t>马乾</t>
    </r>
    <r>
      <rPr>
        <sz val="10"/>
        <color indexed="8"/>
        <rFont val="方正书宋_GBK"/>
        <family val="0"/>
      </rPr>
      <t>喆</t>
    </r>
  </si>
  <si>
    <t>东乡县招商局下属事业单位</t>
  </si>
  <si>
    <t>Z508</t>
  </si>
  <si>
    <t>西安电子科技大学</t>
  </si>
  <si>
    <t>信息管理与信息系统</t>
  </si>
  <si>
    <t>严福花</t>
  </si>
  <si>
    <t>广河县回民第二中学</t>
  </si>
  <si>
    <t>石河子大学</t>
  </si>
  <si>
    <t>应用心理学</t>
  </si>
  <si>
    <t>马国祥</t>
  </si>
  <si>
    <t>张燕兵</t>
  </si>
  <si>
    <t>广河县回民第六中学</t>
  </si>
  <si>
    <t>上海体育学院</t>
  </si>
  <si>
    <t>体育教育</t>
  </si>
  <si>
    <t>广河县回民第四中学</t>
  </si>
  <si>
    <t>张艳</t>
  </si>
  <si>
    <t>广河县回民第五中学</t>
  </si>
  <si>
    <t>吴妍昊</t>
  </si>
  <si>
    <t>广河县三甲集中学（高中部）</t>
  </si>
  <si>
    <t>天水师范学院</t>
  </si>
  <si>
    <t>学科教学（地理）</t>
  </si>
  <si>
    <t>张帆</t>
  </si>
  <si>
    <t>和政县农产品质量检验检测中心</t>
  </si>
  <si>
    <t>Z304</t>
  </si>
  <si>
    <t>兰州交通大学</t>
  </si>
  <si>
    <t>无机化学</t>
  </si>
  <si>
    <t>薛丙涛</t>
  </si>
  <si>
    <t>和政县农业农村局下属事业单位</t>
  </si>
  <si>
    <t>Z303</t>
  </si>
  <si>
    <t>海南大学</t>
  </si>
  <si>
    <t>农艺与种业专业</t>
  </si>
  <si>
    <t>雷国泰</t>
  </si>
  <si>
    <t>和政县水土保持工作站</t>
  </si>
  <si>
    <t>Z306</t>
  </si>
  <si>
    <t>郑州大学</t>
  </si>
  <si>
    <t>水文与水资源工程</t>
  </si>
  <si>
    <t>才让道吉</t>
  </si>
  <si>
    <t>和政县所属中学</t>
  </si>
  <si>
    <t>青海师范大学</t>
  </si>
  <si>
    <t>学科教学（语文）</t>
  </si>
  <si>
    <t>任姿璇</t>
  </si>
  <si>
    <t>肖然</t>
  </si>
  <si>
    <t>天津财经大学</t>
  </si>
  <si>
    <t>马俊</t>
  </si>
  <si>
    <t>生物科学</t>
  </si>
  <si>
    <t>王振博</t>
  </si>
  <si>
    <t>斗格吉</t>
  </si>
  <si>
    <t>张建英</t>
  </si>
  <si>
    <t>杨璀娉</t>
  </si>
  <si>
    <t>李艳</t>
  </si>
  <si>
    <t>积石山县教育局所属中学</t>
  </si>
  <si>
    <t>J803</t>
  </si>
  <si>
    <t>唐泽</t>
  </si>
  <si>
    <t>J811</t>
  </si>
  <si>
    <t>美术</t>
  </si>
  <si>
    <t>袁文君</t>
  </si>
  <si>
    <t>J814</t>
  </si>
  <si>
    <t>鲁玉洁</t>
  </si>
  <si>
    <t>康乐县畜牧兽医中心</t>
  </si>
  <si>
    <t>Z638</t>
  </si>
  <si>
    <t>畜牧</t>
  </si>
  <si>
    <t>王少楠</t>
  </si>
  <si>
    <t>康乐县创业贷款担保中心</t>
  </si>
  <si>
    <t>Z636</t>
  </si>
  <si>
    <t>安徽大学</t>
  </si>
  <si>
    <t>王刚</t>
  </si>
  <si>
    <t>康乐县党校教研室</t>
  </si>
  <si>
    <t>Z648</t>
  </si>
  <si>
    <t>宗教学</t>
  </si>
  <si>
    <t>马义梅</t>
  </si>
  <si>
    <t>康乐县第一中学</t>
  </si>
  <si>
    <t>日语</t>
  </si>
  <si>
    <t>王艺帆</t>
  </si>
  <si>
    <t>马玉海</t>
  </si>
  <si>
    <t>马致慧</t>
  </si>
  <si>
    <t>康乐县林草事业发展中心</t>
  </si>
  <si>
    <t>Z647</t>
  </si>
  <si>
    <t>资源利用与植物保护</t>
  </si>
  <si>
    <t>宋温馨</t>
  </si>
  <si>
    <t>康乐县美食产业与电子商务发展中心</t>
  </si>
  <si>
    <t>Z643</t>
  </si>
  <si>
    <t>电子商务</t>
  </si>
  <si>
    <t>任志斌</t>
  </si>
  <si>
    <t>康乐县农业机械化技术推广站</t>
  </si>
  <si>
    <t>Z640</t>
  </si>
  <si>
    <t>南京农业大学</t>
  </si>
  <si>
    <t>农业机械化及其自动化</t>
  </si>
  <si>
    <t>沈馨</t>
  </si>
  <si>
    <t>康乐县所属中学</t>
  </si>
  <si>
    <t>魏笑笑</t>
  </si>
  <si>
    <t>历史学</t>
  </si>
  <si>
    <t>杜斌</t>
  </si>
  <si>
    <t>舞蹈学</t>
  </si>
  <si>
    <t>马涛</t>
  </si>
  <si>
    <t>莫丽媛</t>
  </si>
  <si>
    <t>李啸啸</t>
  </si>
  <si>
    <t>马瑞梅</t>
  </si>
  <si>
    <t>康乐县卫生健康局爱卫办</t>
  </si>
  <si>
    <t>Z631</t>
  </si>
  <si>
    <t>西北大学</t>
  </si>
  <si>
    <t>传播学</t>
  </si>
  <si>
    <t>杨志楠</t>
  </si>
  <si>
    <t>康乐县种子管理站</t>
  </si>
  <si>
    <t>Z641</t>
  </si>
  <si>
    <t>农艺与种业</t>
  </si>
  <si>
    <t>师心琪</t>
  </si>
  <si>
    <t>康乐中学</t>
  </si>
  <si>
    <t>新疆师范大学</t>
  </si>
  <si>
    <t>人文地理学</t>
  </si>
  <si>
    <t>马政</t>
  </si>
  <si>
    <t>临夏县中学</t>
  </si>
  <si>
    <t>J904</t>
  </si>
  <si>
    <t>贡去吉</t>
  </si>
  <si>
    <t>临夏县特殊教育学校</t>
  </si>
  <si>
    <t>J911</t>
  </si>
  <si>
    <t>特殊教育</t>
  </si>
  <si>
    <t>万文智</t>
  </si>
  <si>
    <t>永靖县妇幼保健院</t>
  </si>
  <si>
    <t>W706</t>
  </si>
  <si>
    <t>河西学院</t>
  </si>
  <si>
    <t>医学影像技术</t>
  </si>
  <si>
    <t>罗盼明</t>
  </si>
  <si>
    <t>永靖县交通运输局下属事业单位</t>
  </si>
  <si>
    <t>Z703</t>
  </si>
  <si>
    <t>西南交通大学</t>
  </si>
  <si>
    <t>交通运输工程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</si>
</sst>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0"/>
    </font>
    <font>
      <b/>
      <sz val="12"/>
      <color indexed="8"/>
      <name val="仿宋_GB2312"/>
      <family val="0"/>
    </font>
    <font>
      <sz val="20"/>
      <color indexed="8"/>
      <name val="方正小标宋_GBK"/>
      <family val="0"/>
    </font>
    <font>
      <sz val="12"/>
      <color indexed="8"/>
      <name val="黑体"/>
      <family val="0"/>
    </font>
    <font>
      <sz val="10"/>
      <color indexed="8"/>
      <name val="仿宋_GB2312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0"/>
      <color indexed="8"/>
      <name val="方正书宋_GBK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0"/>
    </font>
    <font>
      <b/>
      <sz val="12"/>
      <color theme="1"/>
      <name val="仿宋_GB2312"/>
      <family val="0"/>
    </font>
    <font>
      <sz val="20"/>
      <color theme="1"/>
      <name val="方正小标宋_GBK"/>
      <family val="0"/>
    </font>
    <font>
      <sz val="12"/>
      <color theme="1"/>
      <name val="黑体"/>
      <family val="0"/>
    </font>
    <font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zdww\&#26700;&#38754;\15&#25209;\&#25945;&#32946;&#31867;&#25104;&#32489;\&#25253;&#36865;&#29256;+&#25945;&#32946;&#23703;&#31614;&#32422;&#20154;&#21592;&#20449;&#24687;&#27719;&#24635;&#34920;4.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zdww\4A68-D08B\&#21313;&#20116;&#25209;\&#26368;&#32456;&#31614;&#32422;&#21517;&#21333;331&#65288;4&#26376;4&#26085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已签约"/>
      <sheetName val="统计表"/>
    </sheetNames>
    <sheetDataSet>
      <sheetData sheetId="0">
        <row r="125">
          <cell r="B125" t="str">
            <v>罗雅楠</v>
          </cell>
          <cell r="C125" t="str">
            <v>女</v>
          </cell>
          <cell r="D125" t="str">
            <v>622924200003122024</v>
          </cell>
          <cell r="E125" t="str">
            <v>临夏市</v>
          </cell>
          <cell r="F125" t="str">
            <v>临夏市
河州中学</v>
          </cell>
          <cell r="G125" t="str">
            <v>J201</v>
          </cell>
        </row>
        <row r="126">
          <cell r="B126" t="str">
            <v>张贵祥</v>
          </cell>
          <cell r="C126" t="str">
            <v>男</v>
          </cell>
          <cell r="D126" t="str">
            <v>623021200005011910</v>
          </cell>
          <cell r="E126" t="str">
            <v>临夏市</v>
          </cell>
          <cell r="F126" t="str">
            <v>临夏市
河州中学</v>
          </cell>
          <cell r="G126" t="str">
            <v>J201</v>
          </cell>
        </row>
        <row r="127">
          <cell r="B127" t="str">
            <v>王宇</v>
          </cell>
          <cell r="C127" t="str">
            <v>女</v>
          </cell>
          <cell r="D127" t="str">
            <v>622901199803030048</v>
          </cell>
          <cell r="E127" t="str">
            <v>临夏市</v>
          </cell>
          <cell r="F127" t="str">
            <v>临夏市
河州中学</v>
          </cell>
          <cell r="G127" t="str">
            <v>J201</v>
          </cell>
        </row>
        <row r="128">
          <cell r="B128" t="str">
            <v>敬宜轩</v>
          </cell>
          <cell r="C128" t="str">
            <v>男</v>
          </cell>
          <cell r="D128" t="str">
            <v>622923200111090035</v>
          </cell>
          <cell r="E128" t="str">
            <v>临夏市</v>
          </cell>
          <cell r="F128" t="str">
            <v>临夏市
河州中学</v>
          </cell>
          <cell r="G128" t="str">
            <v>J201</v>
          </cell>
        </row>
        <row r="129">
          <cell r="B129" t="str">
            <v>孔华芳</v>
          </cell>
          <cell r="C129" t="str">
            <v>女</v>
          </cell>
          <cell r="D129" t="str">
            <v>62292319960909082X</v>
          </cell>
          <cell r="E129" t="str">
            <v>临夏市</v>
          </cell>
          <cell r="F129" t="str">
            <v>临夏市
河州中学</v>
          </cell>
          <cell r="G129" t="str">
            <v>J202</v>
          </cell>
        </row>
        <row r="130">
          <cell r="B130" t="str">
            <v>王昊</v>
          </cell>
          <cell r="C130" t="str">
            <v>男</v>
          </cell>
          <cell r="D130" t="str">
            <v>623023200201173012</v>
          </cell>
          <cell r="E130" t="str">
            <v>临夏市</v>
          </cell>
          <cell r="F130" t="str">
            <v>临夏市
河州中学</v>
          </cell>
          <cell r="G130" t="str">
            <v>J202</v>
          </cell>
        </row>
        <row r="131">
          <cell r="B131" t="str">
            <v>解立苹</v>
          </cell>
          <cell r="C131" t="str">
            <v>女</v>
          </cell>
          <cell r="D131" t="str">
            <v>620121199211176326</v>
          </cell>
          <cell r="E131" t="str">
            <v>临夏市</v>
          </cell>
          <cell r="F131" t="str">
            <v>临夏市
河州中学</v>
          </cell>
          <cell r="G131" t="str">
            <v>J203</v>
          </cell>
        </row>
        <row r="132">
          <cell r="B132" t="str">
            <v>王丽红</v>
          </cell>
          <cell r="C132" t="str">
            <v>女</v>
          </cell>
          <cell r="D132" t="str">
            <v>622701199702143923</v>
          </cell>
          <cell r="E132" t="str">
            <v>临夏市</v>
          </cell>
          <cell r="F132" t="str">
            <v>临夏市
河州中学</v>
          </cell>
          <cell r="G132" t="str">
            <v>J203</v>
          </cell>
        </row>
        <row r="133">
          <cell r="B133" t="str">
            <v>刘璐</v>
          </cell>
          <cell r="C133" t="str">
            <v>女</v>
          </cell>
          <cell r="D133" t="str">
            <v>622427199508104020</v>
          </cell>
          <cell r="E133" t="str">
            <v>临夏市</v>
          </cell>
          <cell r="F133" t="str">
            <v>临夏市
河州中学</v>
          </cell>
          <cell r="G133" t="str">
            <v>J203</v>
          </cell>
        </row>
        <row r="134">
          <cell r="B134" t="str">
            <v>孔德萍</v>
          </cell>
          <cell r="C134" t="str">
            <v>女</v>
          </cell>
          <cell r="D134" t="str">
            <v>622923199610180849</v>
          </cell>
          <cell r="E134" t="str">
            <v>临夏市</v>
          </cell>
          <cell r="F134" t="str">
            <v>临夏市
河州中学</v>
          </cell>
          <cell r="G134" t="str">
            <v>J203</v>
          </cell>
        </row>
        <row r="135">
          <cell r="B135" t="str">
            <v>黄丽丽</v>
          </cell>
          <cell r="C135" t="str">
            <v>女</v>
          </cell>
          <cell r="D135" t="str">
            <v>620422200006261423</v>
          </cell>
          <cell r="E135" t="str">
            <v>临夏市</v>
          </cell>
          <cell r="F135" t="str">
            <v>临夏市
河州中学</v>
          </cell>
          <cell r="G135" t="str">
            <v>J203</v>
          </cell>
        </row>
        <row r="136">
          <cell r="B136" t="str">
            <v>徐微燕</v>
          </cell>
          <cell r="C136" t="str">
            <v>女</v>
          </cell>
          <cell r="D136" t="str">
            <v>622429199712222924</v>
          </cell>
          <cell r="E136" t="str">
            <v>临夏市</v>
          </cell>
          <cell r="F136" t="str">
            <v>临夏市
河州中学</v>
          </cell>
          <cell r="G136" t="str">
            <v>J203</v>
          </cell>
        </row>
        <row r="137">
          <cell r="B137" t="str">
            <v>苏雨嘉</v>
          </cell>
          <cell r="C137" t="str">
            <v>女</v>
          </cell>
          <cell r="D137" t="str">
            <v>620102200103193029</v>
          </cell>
          <cell r="E137" t="str">
            <v>临夏市</v>
          </cell>
          <cell r="F137" t="str">
            <v>临夏市
河州中学</v>
          </cell>
          <cell r="G137" t="str">
            <v>J203</v>
          </cell>
        </row>
        <row r="138">
          <cell r="B138" t="str">
            <v>马雯雯</v>
          </cell>
          <cell r="C138" t="str">
            <v>女</v>
          </cell>
          <cell r="D138" t="str">
            <v>620421200104270423</v>
          </cell>
          <cell r="E138" t="str">
            <v>临夏市</v>
          </cell>
          <cell r="F138" t="str">
            <v>临夏市
河州中学</v>
          </cell>
          <cell r="G138" t="str">
            <v>J203</v>
          </cell>
        </row>
        <row r="139">
          <cell r="B139" t="str">
            <v>马仲林</v>
          </cell>
          <cell r="C139" t="str">
            <v>男</v>
          </cell>
          <cell r="D139" t="str">
            <v>622925199410054015</v>
          </cell>
          <cell r="E139" t="str">
            <v>临夏市</v>
          </cell>
          <cell r="F139" t="str">
            <v>临夏市
河州中学</v>
          </cell>
          <cell r="G139" t="str">
            <v>J204</v>
          </cell>
        </row>
        <row r="140">
          <cell r="B140" t="str">
            <v>王玲</v>
          </cell>
          <cell r="C140" t="str">
            <v>女</v>
          </cell>
          <cell r="D140" t="str">
            <v>622901200012090525</v>
          </cell>
          <cell r="E140" t="str">
            <v>临夏市</v>
          </cell>
          <cell r="F140" t="str">
            <v>临夏市
河州中学</v>
          </cell>
          <cell r="G140" t="str">
            <v>J204</v>
          </cell>
        </row>
        <row r="141">
          <cell r="B141" t="str">
            <v>赵润霞</v>
          </cell>
          <cell r="C141" t="str">
            <v>女</v>
          </cell>
          <cell r="D141" t="str">
            <v>622921199712206322</v>
          </cell>
          <cell r="E141" t="str">
            <v>临夏市</v>
          </cell>
          <cell r="F141" t="str">
            <v>临夏市
河州中学</v>
          </cell>
          <cell r="G141" t="str">
            <v>J204</v>
          </cell>
        </row>
        <row r="142">
          <cell r="B142" t="str">
            <v>尚娟花</v>
          </cell>
          <cell r="C142" t="str">
            <v>女</v>
          </cell>
          <cell r="D142" t="str">
            <v>620422199412143726</v>
          </cell>
          <cell r="E142" t="str">
            <v>临夏市</v>
          </cell>
          <cell r="F142" t="str">
            <v>临夏市
河州中学</v>
          </cell>
          <cell r="G142" t="str">
            <v>J206</v>
          </cell>
        </row>
        <row r="143">
          <cell r="B143" t="str">
            <v>潘成南</v>
          </cell>
          <cell r="C143" t="str">
            <v>男</v>
          </cell>
          <cell r="D143" t="str">
            <v>62292119961105151X</v>
          </cell>
          <cell r="E143" t="str">
            <v>临夏市</v>
          </cell>
          <cell r="F143" t="str">
            <v>临夏市
河州中学</v>
          </cell>
          <cell r="G143" t="str">
            <v>J206</v>
          </cell>
        </row>
        <row r="144">
          <cell r="B144" t="str">
            <v>马丽</v>
          </cell>
          <cell r="C144" t="str">
            <v>女</v>
          </cell>
          <cell r="D144" t="str">
            <v>622701200001013689</v>
          </cell>
          <cell r="E144" t="str">
            <v>临夏市</v>
          </cell>
          <cell r="F144" t="str">
            <v>临夏市
河州中学</v>
          </cell>
          <cell r="G144" t="str">
            <v>J206</v>
          </cell>
        </row>
        <row r="145">
          <cell r="B145" t="str">
            <v>马佳雪</v>
          </cell>
          <cell r="C145" t="str">
            <v>女</v>
          </cell>
          <cell r="D145" t="str">
            <v>620525200106210046</v>
          </cell>
          <cell r="E145" t="str">
            <v>临夏市</v>
          </cell>
          <cell r="F145" t="str">
            <v>临夏市
河州中学</v>
          </cell>
          <cell r="G145" t="str">
            <v>J206</v>
          </cell>
        </row>
        <row r="146">
          <cell r="B146" t="str">
            <v>马欢</v>
          </cell>
          <cell r="C146" t="str">
            <v>女</v>
          </cell>
          <cell r="D146" t="str">
            <v>622901199410060027</v>
          </cell>
          <cell r="E146" t="str">
            <v>临夏市</v>
          </cell>
          <cell r="F146" t="str">
            <v>临夏市
河州中学</v>
          </cell>
          <cell r="G146" t="str">
            <v>J208</v>
          </cell>
        </row>
        <row r="147">
          <cell r="B147" t="str">
            <v>李姗山</v>
          </cell>
          <cell r="C147" t="str">
            <v>女</v>
          </cell>
          <cell r="D147" t="str">
            <v>620121200002276027</v>
          </cell>
          <cell r="E147" t="str">
            <v>临夏市</v>
          </cell>
          <cell r="F147" t="str">
            <v>临夏市
河州中学</v>
          </cell>
          <cell r="G147" t="str">
            <v>J208</v>
          </cell>
        </row>
        <row r="148">
          <cell r="B148" t="str">
            <v>马佳乐</v>
          </cell>
          <cell r="C148" t="str">
            <v>女</v>
          </cell>
          <cell r="D148" t="str">
            <v>622701200101130567</v>
          </cell>
          <cell r="E148" t="str">
            <v>临夏市</v>
          </cell>
          <cell r="F148" t="str">
            <v>临夏市
河州中学</v>
          </cell>
          <cell r="G148" t="str">
            <v>J208</v>
          </cell>
        </row>
        <row r="149">
          <cell r="B149" t="str">
            <v>马悦</v>
          </cell>
          <cell r="C149" t="str">
            <v>女</v>
          </cell>
          <cell r="D149" t="str">
            <v>622901200102141023</v>
          </cell>
          <cell r="E149" t="str">
            <v>临夏市</v>
          </cell>
          <cell r="F149" t="str">
            <v>临夏市
河州中学</v>
          </cell>
          <cell r="G149" t="str">
            <v>J208</v>
          </cell>
        </row>
        <row r="150">
          <cell r="B150" t="str">
            <v>马金金</v>
          </cell>
          <cell r="C150" t="str">
            <v>女</v>
          </cell>
          <cell r="D150" t="str">
            <v>622926199502022041</v>
          </cell>
          <cell r="E150" t="str">
            <v>临夏市</v>
          </cell>
          <cell r="F150" t="str">
            <v>临夏市
河州中学</v>
          </cell>
          <cell r="G150" t="str">
            <v>J209</v>
          </cell>
        </row>
        <row r="151">
          <cell r="B151" t="str">
            <v>张芳芳</v>
          </cell>
          <cell r="C151" t="str">
            <v>女</v>
          </cell>
          <cell r="D151" t="str">
            <v>622701200008273221</v>
          </cell>
          <cell r="E151" t="str">
            <v>临夏市</v>
          </cell>
          <cell r="F151" t="str">
            <v>临夏市
河州中学</v>
          </cell>
          <cell r="G151" t="str">
            <v>J209</v>
          </cell>
        </row>
        <row r="152">
          <cell r="B152" t="str">
            <v>张蓉</v>
          </cell>
          <cell r="C152" t="str">
            <v>女</v>
          </cell>
          <cell r="D152" t="str">
            <v>622926199710200084</v>
          </cell>
          <cell r="E152" t="str">
            <v>临夏市</v>
          </cell>
          <cell r="F152" t="str">
            <v>临夏市
河州中学</v>
          </cell>
          <cell r="G152" t="str">
            <v>J209</v>
          </cell>
        </row>
        <row r="153">
          <cell r="B153" t="str">
            <v>杨振民</v>
          </cell>
          <cell r="C153" t="str">
            <v>男</v>
          </cell>
          <cell r="D153" t="str">
            <v>623022200111016375</v>
          </cell>
          <cell r="E153" t="str">
            <v>临夏市</v>
          </cell>
          <cell r="F153" t="str">
            <v>临夏市
河州中学</v>
          </cell>
          <cell r="G153" t="str">
            <v>J209</v>
          </cell>
        </row>
        <row r="154">
          <cell r="B154" t="str">
            <v>喇艳婕</v>
          </cell>
          <cell r="C154" t="str">
            <v>女</v>
          </cell>
          <cell r="D154" t="str">
            <v>622901199912020041</v>
          </cell>
          <cell r="E154" t="str">
            <v>临夏市</v>
          </cell>
          <cell r="F154" t="str">
            <v>临夏市
河州中学</v>
          </cell>
          <cell r="G154" t="str">
            <v>J210</v>
          </cell>
        </row>
        <row r="155">
          <cell r="B155" t="str">
            <v>王茂</v>
          </cell>
          <cell r="C155" t="str">
            <v>男</v>
          </cell>
          <cell r="D155" t="str">
            <v>622901198912160517</v>
          </cell>
          <cell r="E155" t="str">
            <v>临夏市</v>
          </cell>
          <cell r="F155" t="str">
            <v>临夏市
河州中学</v>
          </cell>
          <cell r="G155" t="str">
            <v>J211</v>
          </cell>
        </row>
        <row r="156">
          <cell r="B156" t="str">
            <v>孙文奇</v>
          </cell>
          <cell r="C156" t="str">
            <v>男</v>
          </cell>
          <cell r="D156" t="str">
            <v>620502199810207713</v>
          </cell>
          <cell r="E156" t="str">
            <v>临夏市</v>
          </cell>
          <cell r="F156" t="str">
            <v>临夏市
河州中学</v>
          </cell>
          <cell r="G156" t="str">
            <v>J211</v>
          </cell>
        </row>
        <row r="157">
          <cell r="B157" t="str">
            <v>康海旺</v>
          </cell>
          <cell r="C157" t="str">
            <v>男</v>
          </cell>
          <cell r="D157" t="str">
            <v>622821200002111011</v>
          </cell>
          <cell r="E157" t="str">
            <v>临夏市</v>
          </cell>
          <cell r="F157" t="str">
            <v>临夏市
河州中学</v>
          </cell>
          <cell r="G157" t="str">
            <v>J211</v>
          </cell>
        </row>
        <row r="158">
          <cell r="B158" t="str">
            <v>李为丽</v>
          </cell>
          <cell r="C158" t="str">
            <v>女</v>
          </cell>
          <cell r="D158" t="str">
            <v>622822200010111528</v>
          </cell>
          <cell r="E158" t="str">
            <v>临夏市</v>
          </cell>
          <cell r="F158" t="str">
            <v>临夏市
河州中学</v>
          </cell>
          <cell r="G158" t="str">
            <v>J211</v>
          </cell>
        </row>
        <row r="159">
          <cell r="B159" t="str">
            <v>马世芳</v>
          </cell>
          <cell r="C159" t="str">
            <v>女</v>
          </cell>
          <cell r="D159" t="str">
            <v>622925199705016024</v>
          </cell>
          <cell r="E159" t="str">
            <v>临夏市</v>
          </cell>
          <cell r="F159" t="str">
            <v>临夏市
河州中学</v>
          </cell>
          <cell r="G159" t="str">
            <v>J213</v>
          </cell>
        </row>
        <row r="160">
          <cell r="B160" t="str">
            <v>马玉艳</v>
          </cell>
          <cell r="C160" t="str">
            <v>女</v>
          </cell>
          <cell r="D160" t="str">
            <v>622921199910215123</v>
          </cell>
          <cell r="E160" t="str">
            <v>临夏市</v>
          </cell>
          <cell r="F160" t="str">
            <v>临夏市
河州中学</v>
          </cell>
          <cell r="G160" t="str">
            <v>J213</v>
          </cell>
        </row>
        <row r="161">
          <cell r="B161" t="str">
            <v>何克龙</v>
          </cell>
          <cell r="C161" t="str">
            <v>男</v>
          </cell>
          <cell r="D161" t="str">
            <v>622921199904101517</v>
          </cell>
          <cell r="E161" t="str">
            <v>临夏市</v>
          </cell>
          <cell r="F161" t="str">
            <v>临夏市
河州中学</v>
          </cell>
          <cell r="G161" t="str">
            <v>J213</v>
          </cell>
        </row>
        <row r="162">
          <cell r="B162" t="str">
            <v>穆璇</v>
          </cell>
          <cell r="C162" t="str">
            <v>女</v>
          </cell>
          <cell r="D162" t="str">
            <v>623021200106260027</v>
          </cell>
          <cell r="E162" t="str">
            <v>临夏市</v>
          </cell>
          <cell r="F162" t="str">
            <v>临夏市
河州中学
附属中学</v>
          </cell>
          <cell r="G162" t="str">
            <v>J214</v>
          </cell>
        </row>
        <row r="163">
          <cell r="B163" t="str">
            <v>史燕燕</v>
          </cell>
          <cell r="C163" t="str">
            <v>女</v>
          </cell>
          <cell r="D163" t="str">
            <v>623001199901013825</v>
          </cell>
          <cell r="E163" t="str">
            <v>临夏市</v>
          </cell>
          <cell r="F163" t="str">
            <v>临夏市
河州中学
附属中学</v>
          </cell>
          <cell r="G163" t="str">
            <v>J214</v>
          </cell>
        </row>
        <row r="164">
          <cell r="B164" t="str">
            <v>王荣荣</v>
          </cell>
          <cell r="C164" t="str">
            <v>女</v>
          </cell>
          <cell r="D164" t="str">
            <v>62282219960520092X</v>
          </cell>
          <cell r="E164" t="str">
            <v>临夏市</v>
          </cell>
          <cell r="F164" t="str">
            <v>临夏市
河州中学
附属中学</v>
          </cell>
          <cell r="G164" t="str">
            <v>J216</v>
          </cell>
        </row>
        <row r="165">
          <cell r="B165" t="str">
            <v>马仕涵</v>
          </cell>
          <cell r="C165" t="str">
            <v>女</v>
          </cell>
          <cell r="D165" t="str">
            <v>630102199912201646</v>
          </cell>
          <cell r="E165" t="str">
            <v>临夏市</v>
          </cell>
          <cell r="F165" t="str">
            <v>临夏市
河州中学
附属中学</v>
          </cell>
          <cell r="G165" t="str">
            <v>J216</v>
          </cell>
        </row>
        <row r="166">
          <cell r="B166" t="str">
            <v>敏靓</v>
          </cell>
          <cell r="C166" t="str">
            <v>女</v>
          </cell>
          <cell r="D166" t="str">
            <v>623021200103051625</v>
          </cell>
          <cell r="E166" t="str">
            <v>临夏市</v>
          </cell>
          <cell r="F166" t="str">
            <v>临夏市
河州中学
附属中学</v>
          </cell>
          <cell r="G166" t="str">
            <v>J216</v>
          </cell>
        </row>
        <row r="167">
          <cell r="B167" t="str">
            <v>马玉明</v>
          </cell>
          <cell r="C167" t="str">
            <v>男</v>
          </cell>
          <cell r="D167" t="str">
            <v>622927199601051012</v>
          </cell>
          <cell r="E167" t="str">
            <v>临夏市</v>
          </cell>
          <cell r="F167" t="str">
            <v>临夏市
河州中学
附属中学</v>
          </cell>
          <cell r="G167" t="str">
            <v>J217</v>
          </cell>
        </row>
        <row r="168">
          <cell r="B168" t="str">
            <v>金雪宁</v>
          </cell>
          <cell r="C168" t="str">
            <v>女</v>
          </cell>
          <cell r="D168" t="str">
            <v>622923199811063024</v>
          </cell>
          <cell r="E168" t="str">
            <v>临夏市</v>
          </cell>
          <cell r="F168" t="str">
            <v>临夏市
河州中学
附属中学</v>
          </cell>
          <cell r="G168" t="str">
            <v>J218</v>
          </cell>
        </row>
        <row r="169">
          <cell r="B169" t="str">
            <v>马捷</v>
          </cell>
          <cell r="C169" t="str">
            <v>男</v>
          </cell>
          <cell r="D169" t="str">
            <v>622901199605046516</v>
          </cell>
          <cell r="E169" t="str">
            <v>临夏市</v>
          </cell>
          <cell r="F169" t="str">
            <v>临夏市
河州中学
附属中学</v>
          </cell>
          <cell r="G169" t="str">
            <v>J219</v>
          </cell>
        </row>
        <row r="170">
          <cell r="B170" t="str">
            <v>车贤美</v>
          </cell>
          <cell r="C170" t="str">
            <v>女</v>
          </cell>
          <cell r="D170" t="str">
            <v>622901199310210526</v>
          </cell>
          <cell r="E170" t="str">
            <v>临夏市</v>
          </cell>
          <cell r="F170" t="str">
            <v>临夏市
河州中学
附属中学</v>
          </cell>
          <cell r="G170" t="str">
            <v>J223</v>
          </cell>
        </row>
        <row r="171">
          <cell r="B171" t="str">
            <v>张学虎</v>
          </cell>
          <cell r="C171" t="str">
            <v>男</v>
          </cell>
          <cell r="D171" t="str">
            <v>622925200001025518</v>
          </cell>
          <cell r="E171" t="str">
            <v>临夏市</v>
          </cell>
          <cell r="F171" t="str">
            <v>临夏市
河州中学
附属中学</v>
          </cell>
          <cell r="G171" t="str">
            <v>J225</v>
          </cell>
        </row>
        <row r="172">
          <cell r="B172" t="str">
            <v>韩薇</v>
          </cell>
          <cell r="C172" t="str">
            <v>女</v>
          </cell>
          <cell r="D172" t="str">
            <v>622925199910104525</v>
          </cell>
          <cell r="E172" t="str">
            <v>临夏市</v>
          </cell>
          <cell r="F172" t="str">
            <v>临夏市
河州中学
附属中学</v>
          </cell>
          <cell r="G172" t="str">
            <v>J226</v>
          </cell>
        </row>
        <row r="173">
          <cell r="B173" t="str">
            <v>吴永良</v>
          </cell>
          <cell r="C173" t="str">
            <v>男</v>
          </cell>
          <cell r="D173" t="str">
            <v>622922199601127513</v>
          </cell>
          <cell r="E173" t="str">
            <v>临夏市</v>
          </cell>
          <cell r="F173" t="str">
            <v>临夏市
第五中学</v>
          </cell>
          <cell r="G173" t="str">
            <v>J227</v>
          </cell>
        </row>
        <row r="174">
          <cell r="B174" t="str">
            <v>李婷</v>
          </cell>
          <cell r="C174" t="str">
            <v>女</v>
          </cell>
          <cell r="D174" t="str">
            <v>622921200106070029</v>
          </cell>
          <cell r="E174" t="str">
            <v>临夏市</v>
          </cell>
          <cell r="F174" t="str">
            <v>临夏市
第五中学</v>
          </cell>
          <cell r="G174" t="str">
            <v>J227</v>
          </cell>
        </row>
        <row r="175">
          <cell r="B175" t="str">
            <v>王翠军</v>
          </cell>
          <cell r="C175" t="str">
            <v>女</v>
          </cell>
          <cell r="D175" t="str">
            <v>62292119950130212X</v>
          </cell>
          <cell r="E175" t="str">
            <v>临夏市</v>
          </cell>
          <cell r="F175" t="str">
            <v>临夏市
第五中学</v>
          </cell>
          <cell r="G175" t="str">
            <v>J228</v>
          </cell>
        </row>
        <row r="176">
          <cell r="B176" t="str">
            <v>张胜玲</v>
          </cell>
          <cell r="C176" t="str">
            <v>女</v>
          </cell>
          <cell r="D176" t="str">
            <v>622923199503225028</v>
          </cell>
          <cell r="E176" t="str">
            <v>临夏市</v>
          </cell>
          <cell r="F176" t="str">
            <v>临夏市
职业技术
教育中心</v>
          </cell>
          <cell r="G176" t="str">
            <v>J230</v>
          </cell>
        </row>
        <row r="177">
          <cell r="B177" t="str">
            <v>孔子玄</v>
          </cell>
          <cell r="C177" t="str">
            <v>女</v>
          </cell>
          <cell r="D177" t="str">
            <v>622923199901040846</v>
          </cell>
          <cell r="E177" t="str">
            <v>临夏市</v>
          </cell>
          <cell r="F177" t="str">
            <v>临夏市
职业技术
教育中心</v>
          </cell>
          <cell r="G177" t="str">
            <v>J231</v>
          </cell>
        </row>
        <row r="178">
          <cell r="B178" t="str">
            <v>李苹</v>
          </cell>
          <cell r="C178" t="str">
            <v>女</v>
          </cell>
          <cell r="D178" t="str">
            <v>62292619970717388X</v>
          </cell>
          <cell r="E178" t="str">
            <v>临夏市</v>
          </cell>
          <cell r="F178" t="str">
            <v>临夏市
河州中学</v>
          </cell>
          <cell r="G178" t="str">
            <v>J201</v>
          </cell>
        </row>
        <row r="179">
          <cell r="B179" t="str">
            <v>林奕辰</v>
          </cell>
          <cell r="C179" t="str">
            <v>女</v>
          </cell>
          <cell r="D179" t="str">
            <v>622901200004060529</v>
          </cell>
          <cell r="E179" t="str">
            <v>临夏市</v>
          </cell>
          <cell r="F179" t="str">
            <v>临夏市
河州中学</v>
          </cell>
          <cell r="G179" t="str">
            <v>J201</v>
          </cell>
        </row>
        <row r="180">
          <cell r="B180" t="str">
            <v>罗瑛</v>
          </cell>
          <cell r="C180" t="str">
            <v>女</v>
          </cell>
          <cell r="D180" t="str">
            <v>622827198910152968</v>
          </cell>
          <cell r="E180" t="str">
            <v>临夏市</v>
          </cell>
          <cell r="F180" t="str">
            <v>临夏市
河州中学</v>
          </cell>
          <cell r="G180" t="str">
            <v>J205</v>
          </cell>
        </row>
        <row r="181">
          <cell r="B181" t="str">
            <v>许学红</v>
          </cell>
          <cell r="C181" t="str">
            <v>女</v>
          </cell>
          <cell r="D181" t="str">
            <v>622927200005166521</v>
          </cell>
          <cell r="E181" t="str">
            <v>临夏市</v>
          </cell>
          <cell r="F181" t="str">
            <v>临夏市
河州中学</v>
          </cell>
          <cell r="G181" t="str">
            <v>J207</v>
          </cell>
        </row>
        <row r="182">
          <cell r="B182" t="str">
            <v>李作燕</v>
          </cell>
          <cell r="C182" t="str">
            <v>女</v>
          </cell>
          <cell r="D182" t="str">
            <v>622924199611082040</v>
          </cell>
          <cell r="E182" t="str">
            <v>临夏市</v>
          </cell>
          <cell r="F182" t="str">
            <v>临夏市
河州中学</v>
          </cell>
          <cell r="G182" t="str">
            <v>J207</v>
          </cell>
        </row>
        <row r="183">
          <cell r="B183" t="str">
            <v>马秋梅</v>
          </cell>
          <cell r="C183" t="str">
            <v>女</v>
          </cell>
          <cell r="D183" t="str">
            <v>640324199712010440</v>
          </cell>
          <cell r="E183" t="str">
            <v>临夏市</v>
          </cell>
          <cell r="F183" t="str">
            <v>临夏市
河州中学</v>
          </cell>
          <cell r="G183" t="str">
            <v>J207</v>
          </cell>
        </row>
        <row r="184">
          <cell r="B184" t="str">
            <v>何银玉</v>
          </cell>
          <cell r="C184" t="str">
            <v>女</v>
          </cell>
          <cell r="D184" t="str">
            <v>620525199709200407</v>
          </cell>
          <cell r="E184" t="str">
            <v>临夏市</v>
          </cell>
          <cell r="F184" t="str">
            <v>临夏市
河州中学</v>
          </cell>
          <cell r="G184" t="str">
            <v>J212</v>
          </cell>
        </row>
        <row r="185">
          <cell r="B185" t="str">
            <v>刘潇</v>
          </cell>
          <cell r="C185" t="str">
            <v>女</v>
          </cell>
          <cell r="D185" t="str">
            <v>623021199907181024</v>
          </cell>
          <cell r="E185" t="str">
            <v>临夏市</v>
          </cell>
          <cell r="F185" t="str">
            <v>临夏市
河州中学</v>
          </cell>
          <cell r="G185" t="str">
            <v>J213</v>
          </cell>
        </row>
        <row r="186">
          <cell r="B186" t="str">
            <v>袁雪娟</v>
          </cell>
          <cell r="C186" t="str">
            <v>女</v>
          </cell>
          <cell r="D186" t="str">
            <v>620525199908160188</v>
          </cell>
          <cell r="E186" t="str">
            <v>临夏市</v>
          </cell>
          <cell r="F186" t="str">
            <v>临夏市
河州中学
附属中学</v>
          </cell>
          <cell r="G186" t="str">
            <v>J217</v>
          </cell>
        </row>
        <row r="187">
          <cell r="B187" t="str">
            <v>马晓玲</v>
          </cell>
          <cell r="C187" t="str">
            <v>女</v>
          </cell>
          <cell r="D187" t="str">
            <v>623001199606231520</v>
          </cell>
          <cell r="E187" t="str">
            <v>临夏市</v>
          </cell>
          <cell r="F187" t="str">
            <v>临夏市
河州中学
附属中学</v>
          </cell>
          <cell r="G187" t="str">
            <v>J220</v>
          </cell>
        </row>
        <row r="188">
          <cell r="B188" t="str">
            <v>冯家宁</v>
          </cell>
          <cell r="C188" t="str">
            <v>女</v>
          </cell>
          <cell r="D188" t="str">
            <v>622901199910040524</v>
          </cell>
          <cell r="E188" t="str">
            <v>临夏市</v>
          </cell>
          <cell r="F188" t="str">
            <v>临夏市
河州中学
附属中学</v>
          </cell>
          <cell r="G188" t="str">
            <v>J224</v>
          </cell>
        </row>
        <row r="189">
          <cell r="B189" t="str">
            <v>马忆莎</v>
          </cell>
          <cell r="C189" t="str">
            <v>女</v>
          </cell>
          <cell r="D189" t="str">
            <v>622901199704101023</v>
          </cell>
          <cell r="E189" t="str">
            <v>临夏市</v>
          </cell>
          <cell r="F189" t="str">
            <v>临夏市
河州中学</v>
          </cell>
          <cell r="G189" t="str">
            <v>J203</v>
          </cell>
        </row>
        <row r="190">
          <cell r="B190" t="str">
            <v>刘蕊霞</v>
          </cell>
          <cell r="C190" t="str">
            <v>女</v>
          </cell>
          <cell r="D190" t="str">
            <v>623023199807262225</v>
          </cell>
          <cell r="E190" t="str">
            <v>临夏市</v>
          </cell>
          <cell r="F190" t="str">
            <v>临夏市
河州中学</v>
          </cell>
          <cell r="G190" t="str">
            <v>J203</v>
          </cell>
        </row>
        <row r="191">
          <cell r="B191" t="str">
            <v>田栋</v>
          </cell>
          <cell r="C191" t="str">
            <v>男</v>
          </cell>
          <cell r="D191" t="str">
            <v>622701199610252217</v>
          </cell>
          <cell r="E191" t="str">
            <v>临夏市</v>
          </cell>
          <cell r="F191" t="str">
            <v>临夏市
河州中学</v>
          </cell>
          <cell r="G191" t="str">
            <v>J211</v>
          </cell>
        </row>
        <row r="192">
          <cell r="B192" t="str">
            <v>李兴涛</v>
          </cell>
          <cell r="C192" t="str">
            <v>男</v>
          </cell>
          <cell r="D192" t="str">
            <v>622102200101086213</v>
          </cell>
          <cell r="E192" t="str">
            <v>临夏市</v>
          </cell>
          <cell r="F192" t="str">
            <v>临夏市
河州中学</v>
          </cell>
          <cell r="G192" t="str">
            <v>J213</v>
          </cell>
        </row>
        <row r="193">
          <cell r="B193" t="str">
            <v>林风光</v>
          </cell>
          <cell r="C193" t="str">
            <v>男</v>
          </cell>
          <cell r="D193" t="str">
            <v>622927199210080537</v>
          </cell>
          <cell r="E193" t="str">
            <v>积石山县</v>
          </cell>
          <cell r="F193" t="str">
            <v>积石山县教育局所属中学</v>
          </cell>
          <cell r="G193" t="str">
            <v>J802</v>
          </cell>
        </row>
        <row r="194">
          <cell r="B194" t="str">
            <v>陈红燕</v>
          </cell>
          <cell r="C194" t="str">
            <v>女</v>
          </cell>
          <cell r="D194" t="str">
            <v>620121200112155621</v>
          </cell>
          <cell r="E194" t="str">
            <v>积石山县</v>
          </cell>
          <cell r="F194" t="str">
            <v>积石山县教育局所属中学</v>
          </cell>
          <cell r="G194" t="str">
            <v>J803</v>
          </cell>
        </row>
        <row r="195">
          <cell r="B195" t="str">
            <v>李艳</v>
          </cell>
          <cell r="C195" t="str">
            <v>女</v>
          </cell>
          <cell r="D195" t="str">
            <v>622927199407081066</v>
          </cell>
          <cell r="E195" t="str">
            <v>积石山县</v>
          </cell>
          <cell r="F195" t="str">
            <v>积石山县教育局所属中学</v>
          </cell>
          <cell r="G195" t="str">
            <v>J803</v>
          </cell>
        </row>
        <row r="196">
          <cell r="B196" t="str">
            <v>马新成</v>
          </cell>
          <cell r="C196" t="str">
            <v>男</v>
          </cell>
          <cell r="D196" t="str">
            <v>622927200001022539</v>
          </cell>
          <cell r="E196" t="str">
            <v>积石山县</v>
          </cell>
          <cell r="F196" t="str">
            <v>积石山县教育局所属中学</v>
          </cell>
          <cell r="G196" t="str">
            <v>J805</v>
          </cell>
        </row>
        <row r="197">
          <cell r="B197" t="str">
            <v>马秀芳</v>
          </cell>
          <cell r="C197" t="str">
            <v>女</v>
          </cell>
          <cell r="D197" t="str">
            <v>622927199403106529</v>
          </cell>
          <cell r="E197" t="str">
            <v>积石山县</v>
          </cell>
          <cell r="F197" t="str">
            <v>积石山县教育局所属中学</v>
          </cell>
          <cell r="G197" t="str">
            <v>J807</v>
          </cell>
        </row>
        <row r="198">
          <cell r="B198" t="str">
            <v>马丽</v>
          </cell>
          <cell r="C198" t="str">
            <v>女</v>
          </cell>
          <cell r="D198" t="str">
            <v>620525200107152220</v>
          </cell>
          <cell r="E198" t="str">
            <v>积石山县</v>
          </cell>
          <cell r="F198" t="str">
            <v>积石山县教育局所属中学</v>
          </cell>
          <cell r="G198" t="str">
            <v>J807</v>
          </cell>
        </row>
        <row r="199">
          <cell r="B199" t="str">
            <v>晓莉</v>
          </cell>
          <cell r="C199" t="str">
            <v>女</v>
          </cell>
          <cell r="D199" t="str">
            <v>623024200108191124</v>
          </cell>
          <cell r="E199" t="str">
            <v>积石山县</v>
          </cell>
          <cell r="F199" t="str">
            <v>积石山县教育局所属中学</v>
          </cell>
          <cell r="G199" t="str">
            <v>J807</v>
          </cell>
        </row>
        <row r="200">
          <cell r="B200" t="str">
            <v>赵珍善</v>
          </cell>
          <cell r="C200" t="str">
            <v>男</v>
          </cell>
          <cell r="D200" t="str">
            <v>620121199408116618</v>
          </cell>
          <cell r="E200" t="str">
            <v>积石山县</v>
          </cell>
          <cell r="F200" t="str">
            <v>积石山县教育局所属中学</v>
          </cell>
          <cell r="G200" t="str">
            <v>J810</v>
          </cell>
        </row>
        <row r="201">
          <cell r="B201" t="str">
            <v>李转梅</v>
          </cell>
          <cell r="C201" t="str">
            <v>女</v>
          </cell>
          <cell r="D201" t="str">
            <v>62052219990507252X</v>
          </cell>
          <cell r="E201" t="str">
            <v>积石山县</v>
          </cell>
          <cell r="F201" t="str">
            <v>积石山县教育局所属中学</v>
          </cell>
          <cell r="G201" t="str">
            <v>J810</v>
          </cell>
        </row>
        <row r="202">
          <cell r="B202" t="str">
            <v>李姝晗</v>
          </cell>
          <cell r="C202" t="str">
            <v>女</v>
          </cell>
          <cell r="D202" t="str">
            <v>622827199906021740</v>
          </cell>
          <cell r="E202" t="str">
            <v>积石山县</v>
          </cell>
          <cell r="F202" t="str">
            <v>积石山县教育局所属中学</v>
          </cell>
          <cell r="G202" t="str">
            <v>J810</v>
          </cell>
        </row>
        <row r="203">
          <cell r="B203" t="str">
            <v>唐泽</v>
          </cell>
          <cell r="C203" t="str">
            <v>男</v>
          </cell>
          <cell r="D203" t="str">
            <v>622201199605063916</v>
          </cell>
          <cell r="E203" t="str">
            <v>积石山县</v>
          </cell>
          <cell r="F203" t="str">
            <v>积石山县教育局所属中学</v>
          </cell>
          <cell r="G203" t="str">
            <v>J811</v>
          </cell>
        </row>
        <row r="204">
          <cell r="B204" t="str">
            <v>张永娟</v>
          </cell>
          <cell r="C204" t="str">
            <v>女</v>
          </cell>
          <cell r="D204" t="str">
            <v>622429200008095920</v>
          </cell>
          <cell r="E204" t="str">
            <v>积石山县</v>
          </cell>
          <cell r="F204" t="str">
            <v>积石山县教育局所属中学</v>
          </cell>
          <cell r="G204" t="str">
            <v>J811</v>
          </cell>
        </row>
        <row r="205">
          <cell r="B205" t="str">
            <v>张文新</v>
          </cell>
          <cell r="C205" t="str">
            <v>男</v>
          </cell>
          <cell r="D205" t="str">
            <v>622427200104283777</v>
          </cell>
          <cell r="E205" t="str">
            <v>积石山县</v>
          </cell>
          <cell r="F205" t="str">
            <v>积石山县教育局所属中学</v>
          </cell>
          <cell r="G205" t="str">
            <v>J811</v>
          </cell>
        </row>
        <row r="206">
          <cell r="B206" t="str">
            <v>王琪</v>
          </cell>
          <cell r="C206" t="str">
            <v>女</v>
          </cell>
          <cell r="D206" t="str">
            <v>622901199503154129</v>
          </cell>
          <cell r="E206" t="str">
            <v>积石山县</v>
          </cell>
          <cell r="F206" t="str">
            <v>积石山县教育局所属中学</v>
          </cell>
          <cell r="G206" t="str">
            <v>J812</v>
          </cell>
        </row>
        <row r="207">
          <cell r="B207" t="str">
            <v>杜碧容</v>
          </cell>
          <cell r="C207" t="str">
            <v>男</v>
          </cell>
          <cell r="D207" t="str">
            <v>622421199609230319</v>
          </cell>
          <cell r="E207" t="str">
            <v>积石山县</v>
          </cell>
          <cell r="F207" t="str">
            <v>积石山县教育局所属中学</v>
          </cell>
          <cell r="G207" t="str">
            <v>J812</v>
          </cell>
        </row>
        <row r="208">
          <cell r="B208" t="str">
            <v>雷海涛</v>
          </cell>
          <cell r="C208" t="str">
            <v>男</v>
          </cell>
          <cell r="D208" t="str">
            <v>622826199806160616</v>
          </cell>
          <cell r="E208" t="str">
            <v>积石山县</v>
          </cell>
          <cell r="F208" t="str">
            <v>积石山县教育局所属中学</v>
          </cell>
          <cell r="G208" t="str">
            <v>J812</v>
          </cell>
        </row>
        <row r="209">
          <cell r="B209" t="str">
            <v>袁文君</v>
          </cell>
          <cell r="C209" t="str">
            <v>女</v>
          </cell>
          <cell r="D209" t="str">
            <v>622427200001230023</v>
          </cell>
          <cell r="E209" t="str">
            <v>积石山县</v>
          </cell>
          <cell r="F209" t="str">
            <v>积石山县教育局所属中学</v>
          </cell>
          <cell r="G209" t="str">
            <v>J814</v>
          </cell>
        </row>
        <row r="210">
          <cell r="B210" t="str">
            <v>李曼</v>
          </cell>
          <cell r="C210" t="str">
            <v>女</v>
          </cell>
          <cell r="D210" t="str">
            <v>622927200205030020</v>
          </cell>
          <cell r="E210" t="str">
            <v>积石山县</v>
          </cell>
          <cell r="F210" t="str">
            <v>积石山县教育局所属幼儿园</v>
          </cell>
          <cell r="G210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签约人员名单331"/>
      <sheetName val="Sheet1"/>
      <sheetName val="Sheet2"/>
      <sheetName val="Sheet3"/>
      <sheetName val="永靖7"/>
      <sheetName val="广河20"/>
      <sheetName val="和政47"/>
      <sheetName val="积石山29"/>
      <sheetName val="康乐52"/>
      <sheetName val="临夏市78"/>
      <sheetName val="临夏县6"/>
      <sheetName val="州直40"/>
      <sheetName val="东乡县44"/>
      <sheetName val="Sheet4"/>
    </sheetNames>
    <sheetDataSet>
      <sheetData sheetId="13">
        <row r="2">
          <cell r="B2" t="str">
            <v>姓名</v>
          </cell>
          <cell r="C2" t="str">
            <v>性别</v>
          </cell>
          <cell r="D2" t="str">
            <v>身份证号</v>
          </cell>
          <cell r="E2" t="str">
            <v>报考县市/
州直学校</v>
          </cell>
          <cell r="F2" t="str">
            <v>报考单位</v>
          </cell>
          <cell r="G2" t="str">
            <v>岗位代码</v>
          </cell>
        </row>
        <row r="3">
          <cell r="B3" t="str">
            <v>冯强</v>
          </cell>
          <cell r="C3" t="str">
            <v>男</v>
          </cell>
          <cell r="D3" t="str">
            <v>622926199906080539</v>
          </cell>
          <cell r="E3" t="str">
            <v>甘肃省临夏中学</v>
          </cell>
          <cell r="F3" t="str">
            <v>甘肃省临夏中学</v>
          </cell>
          <cell r="G3" t="str">
            <v>-</v>
          </cell>
        </row>
        <row r="4">
          <cell r="B4" t="str">
            <v>李春彤</v>
          </cell>
          <cell r="C4" t="str">
            <v>女</v>
          </cell>
          <cell r="D4" t="str">
            <v>622901200102011026</v>
          </cell>
          <cell r="E4" t="str">
            <v>甘肃省临夏中学</v>
          </cell>
          <cell r="F4" t="str">
            <v>甘肃省临夏中学</v>
          </cell>
          <cell r="G4" t="str">
            <v>-</v>
          </cell>
        </row>
        <row r="5">
          <cell r="B5" t="str">
            <v>马瑞</v>
          </cell>
          <cell r="C5" t="str">
            <v>女</v>
          </cell>
          <cell r="D5" t="str">
            <v>622922200012126024</v>
          </cell>
          <cell r="E5" t="str">
            <v>甘肃省临夏中学</v>
          </cell>
          <cell r="F5" t="str">
            <v>甘肃省临夏中学</v>
          </cell>
          <cell r="G5" t="str">
            <v>-</v>
          </cell>
        </row>
        <row r="6">
          <cell r="B6" t="str">
            <v>马睿</v>
          </cell>
          <cell r="C6" t="str">
            <v>女</v>
          </cell>
          <cell r="D6" t="str">
            <v>622901199911110029</v>
          </cell>
          <cell r="E6" t="str">
            <v>甘肃省临夏中学</v>
          </cell>
          <cell r="F6" t="str">
            <v>甘肃省临夏中学</v>
          </cell>
          <cell r="G6" t="str">
            <v>-</v>
          </cell>
        </row>
        <row r="7">
          <cell r="B7" t="str">
            <v>马晶晶</v>
          </cell>
          <cell r="C7" t="str">
            <v>女</v>
          </cell>
          <cell r="D7" t="str">
            <v>622927200007201546</v>
          </cell>
          <cell r="E7" t="str">
            <v>甘肃省临夏中学</v>
          </cell>
          <cell r="F7" t="str">
            <v>甘肃省临夏中学</v>
          </cell>
          <cell r="G7" t="str">
            <v>-</v>
          </cell>
        </row>
        <row r="8">
          <cell r="B8" t="str">
            <v>陈泰来</v>
          </cell>
          <cell r="C8" t="str">
            <v>男</v>
          </cell>
          <cell r="D8" t="str">
            <v>622923200110130015</v>
          </cell>
          <cell r="E8" t="str">
            <v>甘肃省临夏中学</v>
          </cell>
          <cell r="F8" t="str">
            <v>甘肃省临夏中学</v>
          </cell>
          <cell r="G8" t="str">
            <v>-</v>
          </cell>
        </row>
        <row r="9">
          <cell r="B9" t="str">
            <v>秦慧洁</v>
          </cell>
          <cell r="C9" t="str">
            <v>女</v>
          </cell>
          <cell r="D9" t="str">
            <v>622921200108050021</v>
          </cell>
          <cell r="E9" t="str">
            <v>甘肃省临夏中学</v>
          </cell>
          <cell r="F9" t="str">
            <v>甘肃省临夏中学</v>
          </cell>
          <cell r="G9" t="str">
            <v>-</v>
          </cell>
        </row>
        <row r="10">
          <cell r="B10" t="str">
            <v>姜有明</v>
          </cell>
          <cell r="C10" t="str">
            <v>男</v>
          </cell>
          <cell r="D10" t="str">
            <v>622924199710139014</v>
          </cell>
          <cell r="E10" t="str">
            <v>甘肃省临夏中学</v>
          </cell>
          <cell r="F10" t="str">
            <v>甘肃省临夏中学</v>
          </cell>
          <cell r="G10" t="str">
            <v>-</v>
          </cell>
        </row>
        <row r="11">
          <cell r="B11" t="str">
            <v>马尚琼</v>
          </cell>
          <cell r="C11" t="str">
            <v>女</v>
          </cell>
          <cell r="D11" t="str">
            <v>622924200102074048</v>
          </cell>
          <cell r="E11" t="str">
            <v>临夏回民中学</v>
          </cell>
          <cell r="F11" t="str">
            <v>临夏回民中学</v>
          </cell>
          <cell r="G11" t="str">
            <v>-</v>
          </cell>
        </row>
        <row r="12">
          <cell r="B12" t="str">
            <v>马秀霞</v>
          </cell>
          <cell r="C12" t="str">
            <v>女</v>
          </cell>
          <cell r="D12" t="str">
            <v>622927199908100528</v>
          </cell>
          <cell r="E12" t="str">
            <v>临夏回民中学</v>
          </cell>
          <cell r="F12" t="str">
            <v>临夏回民中学</v>
          </cell>
          <cell r="G12" t="str">
            <v>-</v>
          </cell>
        </row>
        <row r="13">
          <cell r="B13" t="str">
            <v>马丽娟</v>
          </cell>
          <cell r="C13" t="str">
            <v>女</v>
          </cell>
          <cell r="D13" t="str">
            <v>622926200010070544</v>
          </cell>
          <cell r="E13" t="str">
            <v>临夏回民中学</v>
          </cell>
          <cell r="F13" t="str">
            <v>临夏回民中学</v>
          </cell>
          <cell r="G13" t="str">
            <v>-</v>
          </cell>
        </row>
        <row r="14">
          <cell r="B14" t="str">
            <v>罗慧俐</v>
          </cell>
          <cell r="C14" t="str">
            <v>女</v>
          </cell>
          <cell r="D14" t="str">
            <v>62290120010216054x</v>
          </cell>
          <cell r="E14" t="str">
            <v>临夏回民中学</v>
          </cell>
          <cell r="F14" t="str">
            <v>临夏回民中学</v>
          </cell>
          <cell r="G14" t="str">
            <v>-</v>
          </cell>
        </row>
        <row r="15">
          <cell r="B15" t="str">
            <v>买玉婷</v>
          </cell>
          <cell r="C15" t="str">
            <v>女</v>
          </cell>
          <cell r="D15" t="str">
            <v>622901200101090025</v>
          </cell>
          <cell r="E15" t="str">
            <v>临夏回民中学</v>
          </cell>
          <cell r="F15" t="str">
            <v>临夏回民中学</v>
          </cell>
          <cell r="G15" t="str">
            <v>-</v>
          </cell>
        </row>
        <row r="16">
          <cell r="B16" t="str">
            <v>马乐</v>
          </cell>
          <cell r="C16" t="str">
            <v>女</v>
          </cell>
          <cell r="D16" t="str">
            <v>622901200010021040</v>
          </cell>
          <cell r="E16" t="str">
            <v>临夏回民中学</v>
          </cell>
          <cell r="F16" t="str">
            <v>临夏回民中学</v>
          </cell>
          <cell r="G16" t="str">
            <v>-</v>
          </cell>
        </row>
        <row r="17">
          <cell r="B17" t="str">
            <v>邓月梅</v>
          </cell>
          <cell r="C17" t="str">
            <v>女</v>
          </cell>
          <cell r="D17" t="str">
            <v>622922200107161025</v>
          </cell>
          <cell r="E17" t="str">
            <v>临夏回民中学</v>
          </cell>
          <cell r="F17" t="str">
            <v>临夏回民中学</v>
          </cell>
          <cell r="G17" t="str">
            <v>-</v>
          </cell>
        </row>
        <row r="18">
          <cell r="B18" t="str">
            <v>赵国荣</v>
          </cell>
          <cell r="C18" t="str">
            <v>女</v>
          </cell>
          <cell r="D18" t="str">
            <v>622921200012056920</v>
          </cell>
          <cell r="E18" t="str">
            <v>临夏州特殊教育学校</v>
          </cell>
          <cell r="F18" t="str">
            <v>临夏州特殊教育学校</v>
          </cell>
          <cell r="G18" t="str">
            <v>J106</v>
          </cell>
        </row>
        <row r="19">
          <cell r="B19" t="str">
            <v>马鸿雁</v>
          </cell>
          <cell r="C19" t="str">
            <v>女</v>
          </cell>
          <cell r="D19" t="str">
            <v>622924199712100025</v>
          </cell>
          <cell r="E19" t="str">
            <v>临夏州特殊教育学校</v>
          </cell>
          <cell r="F19" t="str">
            <v>临夏州特殊教育学校</v>
          </cell>
          <cell r="G19" t="str">
            <v>J107</v>
          </cell>
        </row>
        <row r="20">
          <cell r="B20" t="str">
            <v>费晶晶</v>
          </cell>
          <cell r="C20" t="str">
            <v>女</v>
          </cell>
          <cell r="D20" t="str">
            <v>622901199702030524</v>
          </cell>
          <cell r="E20" t="str">
            <v>临夏县</v>
          </cell>
          <cell r="F20" t="str">
            <v>临夏县中学</v>
          </cell>
          <cell r="G20" t="str">
            <v>J902</v>
          </cell>
        </row>
        <row r="21">
          <cell r="B21" t="str">
            <v>刘博娜</v>
          </cell>
          <cell r="C21" t="str">
            <v>女</v>
          </cell>
          <cell r="D21" t="str">
            <v>622424199704213727</v>
          </cell>
          <cell r="E21" t="str">
            <v>临夏县</v>
          </cell>
          <cell r="F21" t="str">
            <v>临夏县中学</v>
          </cell>
          <cell r="G21" t="str">
            <v>J902</v>
          </cell>
        </row>
        <row r="22">
          <cell r="B22" t="str">
            <v>贡去吉</v>
          </cell>
          <cell r="C22" t="str">
            <v>女</v>
          </cell>
          <cell r="D22" t="str">
            <v>623027199708052041</v>
          </cell>
          <cell r="E22" t="str">
            <v>临夏县</v>
          </cell>
          <cell r="F22" t="str">
            <v>临夏县特殊教育学校</v>
          </cell>
          <cell r="G22" t="str">
            <v>J911</v>
          </cell>
        </row>
        <row r="23">
          <cell r="B23" t="str">
            <v>马文静</v>
          </cell>
          <cell r="C23" t="str">
            <v>女</v>
          </cell>
          <cell r="D23" t="str">
            <v>622921200001130929</v>
          </cell>
          <cell r="E23" t="str">
            <v>临夏县</v>
          </cell>
          <cell r="F23" t="str">
            <v>临夏县特殊教育学校</v>
          </cell>
          <cell r="G23" t="str">
            <v>J911</v>
          </cell>
        </row>
        <row r="24">
          <cell r="B24" t="str">
            <v>韩文文</v>
          </cell>
          <cell r="C24" t="str">
            <v>男</v>
          </cell>
          <cell r="D24" t="str">
            <v>622921199411091234</v>
          </cell>
          <cell r="E24" t="str">
            <v>临夏县</v>
          </cell>
          <cell r="F24" t="str">
            <v>临夏县职业技术学校</v>
          </cell>
          <cell r="G24" t="str">
            <v>J913</v>
          </cell>
        </row>
        <row r="25">
          <cell r="B25" t="str">
            <v>马政</v>
          </cell>
          <cell r="C25" t="str">
            <v>男</v>
          </cell>
          <cell r="D25" t="str">
            <v>622927199404060518</v>
          </cell>
          <cell r="E25" t="str">
            <v>临夏县</v>
          </cell>
          <cell r="F25" t="str">
            <v>临夏县中学</v>
          </cell>
          <cell r="G25" t="str">
            <v>J904</v>
          </cell>
        </row>
        <row r="26">
          <cell r="B26" t="str">
            <v>杜王芳</v>
          </cell>
          <cell r="C26" t="str">
            <v>女</v>
          </cell>
          <cell r="D26" t="str">
            <v>623023199809021222</v>
          </cell>
          <cell r="E26" t="str">
            <v>和政县</v>
          </cell>
          <cell r="F26" t="str">
            <v>和政县所属中学</v>
          </cell>
          <cell r="G26" t="str">
            <v>J307</v>
          </cell>
        </row>
        <row r="27">
          <cell r="B27" t="str">
            <v>才让道吉</v>
          </cell>
          <cell r="C27" t="str">
            <v>男</v>
          </cell>
          <cell r="D27" t="str">
            <v>623027199510123617</v>
          </cell>
          <cell r="E27" t="str">
            <v>和政县</v>
          </cell>
          <cell r="F27" t="str">
            <v>和政县所属中学</v>
          </cell>
          <cell r="G27" t="str">
            <v>J307</v>
          </cell>
        </row>
        <row r="28">
          <cell r="B28" t="str">
            <v>张梦玉</v>
          </cell>
          <cell r="C28" t="str">
            <v>女</v>
          </cell>
          <cell r="D28" t="str">
            <v>622226199705280528</v>
          </cell>
          <cell r="E28" t="str">
            <v>和政县</v>
          </cell>
          <cell r="F28" t="str">
            <v>和政县所属中学</v>
          </cell>
          <cell r="G28" t="str">
            <v>J307</v>
          </cell>
        </row>
        <row r="29">
          <cell r="B29" t="str">
            <v>任姿璇</v>
          </cell>
          <cell r="C29" t="str">
            <v>女</v>
          </cell>
          <cell r="D29" t="str">
            <v>620102199009162124</v>
          </cell>
          <cell r="E29" t="str">
            <v>和政县</v>
          </cell>
          <cell r="F29" t="str">
            <v>和政县所属中学</v>
          </cell>
          <cell r="G29" t="str">
            <v>J309</v>
          </cell>
        </row>
        <row r="30">
          <cell r="B30" t="str">
            <v>肖然</v>
          </cell>
          <cell r="C30" t="str">
            <v>女</v>
          </cell>
          <cell r="D30" t="str">
            <v>622201199308211548</v>
          </cell>
          <cell r="E30" t="str">
            <v>和政县</v>
          </cell>
          <cell r="F30" t="str">
            <v>和政县所属中学</v>
          </cell>
          <cell r="G30" t="str">
            <v>J309</v>
          </cell>
        </row>
        <row r="31">
          <cell r="B31" t="str">
            <v>马小慧</v>
          </cell>
          <cell r="C31" t="str">
            <v>女</v>
          </cell>
          <cell r="D31" t="str">
            <v>620525199903023627</v>
          </cell>
          <cell r="E31" t="str">
            <v>和政县</v>
          </cell>
          <cell r="F31" t="str">
            <v>和政县所属中学</v>
          </cell>
          <cell r="G31" t="str">
            <v>J309</v>
          </cell>
        </row>
        <row r="32">
          <cell r="B32" t="str">
            <v>尹凯旋</v>
          </cell>
          <cell r="C32" t="str">
            <v>女</v>
          </cell>
          <cell r="D32" t="str">
            <v>622621200211233823</v>
          </cell>
          <cell r="E32" t="str">
            <v>和政县</v>
          </cell>
          <cell r="F32" t="str">
            <v>和政县所属中学</v>
          </cell>
          <cell r="G32" t="str">
            <v>J309</v>
          </cell>
        </row>
        <row r="33">
          <cell r="B33" t="str">
            <v>魏亚东</v>
          </cell>
          <cell r="C33" t="str">
            <v>男</v>
          </cell>
          <cell r="D33" t="str">
            <v>622722200010104912</v>
          </cell>
          <cell r="E33" t="str">
            <v>和政县</v>
          </cell>
          <cell r="F33" t="str">
            <v>和政县所属中学</v>
          </cell>
          <cell r="G33" t="str">
            <v>J310</v>
          </cell>
        </row>
        <row r="34">
          <cell r="B34" t="str">
            <v>张鹏民</v>
          </cell>
          <cell r="C34" t="str">
            <v>男</v>
          </cell>
          <cell r="D34" t="str">
            <v>622223200010013614</v>
          </cell>
          <cell r="E34" t="str">
            <v>和政县</v>
          </cell>
          <cell r="F34" t="str">
            <v>和政县所属中学</v>
          </cell>
          <cell r="G34" t="str">
            <v>J310</v>
          </cell>
        </row>
        <row r="35">
          <cell r="B35" t="str">
            <v>王迈</v>
          </cell>
          <cell r="C35" t="str">
            <v>男</v>
          </cell>
          <cell r="D35" t="str">
            <v>620121200111100012</v>
          </cell>
          <cell r="E35" t="str">
            <v>和政县</v>
          </cell>
          <cell r="F35" t="str">
            <v>和政县所属中学</v>
          </cell>
          <cell r="G35" t="str">
            <v>J310</v>
          </cell>
        </row>
        <row r="36">
          <cell r="B36" t="str">
            <v>杨帆</v>
          </cell>
          <cell r="C36" t="str">
            <v>女</v>
          </cell>
          <cell r="D36" t="str">
            <v>623027200109280021</v>
          </cell>
          <cell r="E36" t="str">
            <v>和政县</v>
          </cell>
          <cell r="F36" t="str">
            <v>和政县所属中学</v>
          </cell>
          <cell r="G36" t="str">
            <v>J311</v>
          </cell>
        </row>
        <row r="37">
          <cell r="B37" t="str">
            <v>吕永梅</v>
          </cell>
          <cell r="C37" t="str">
            <v>女</v>
          </cell>
          <cell r="D37" t="str">
            <v>622326199212110024</v>
          </cell>
          <cell r="E37" t="str">
            <v>和政县</v>
          </cell>
          <cell r="F37" t="str">
            <v>和政县所属中学</v>
          </cell>
          <cell r="G37" t="str">
            <v>J311</v>
          </cell>
        </row>
        <row r="38">
          <cell r="B38" t="str">
            <v>韩楠</v>
          </cell>
          <cell r="C38" t="str">
            <v>女</v>
          </cell>
          <cell r="D38" t="str">
            <v>622926199302030522</v>
          </cell>
          <cell r="E38" t="str">
            <v>和政县</v>
          </cell>
          <cell r="F38" t="str">
            <v>和政县所属中学</v>
          </cell>
          <cell r="G38" t="str">
            <v>J311</v>
          </cell>
        </row>
        <row r="39">
          <cell r="B39" t="str">
            <v>祝国玺</v>
          </cell>
          <cell r="C39" t="str">
            <v>男</v>
          </cell>
          <cell r="D39" t="str">
            <v>623021200003191612</v>
          </cell>
          <cell r="E39" t="str">
            <v>和政县</v>
          </cell>
          <cell r="F39" t="str">
            <v>和政县所属中学</v>
          </cell>
          <cell r="G39" t="str">
            <v>J311</v>
          </cell>
        </row>
        <row r="40">
          <cell r="B40" t="str">
            <v>霍佩佩</v>
          </cell>
          <cell r="C40" t="str">
            <v>女</v>
          </cell>
          <cell r="D40" t="str">
            <v>622726200008281384</v>
          </cell>
          <cell r="E40" t="str">
            <v>和政县</v>
          </cell>
          <cell r="F40" t="str">
            <v>和政县所属中学</v>
          </cell>
          <cell r="G40" t="str">
            <v>J311</v>
          </cell>
        </row>
        <row r="41">
          <cell r="B41" t="str">
            <v>陈发明</v>
          </cell>
          <cell r="C41" t="str">
            <v>男</v>
          </cell>
          <cell r="D41" t="str">
            <v>620623200010244332</v>
          </cell>
          <cell r="E41" t="str">
            <v>和政县</v>
          </cell>
          <cell r="F41" t="str">
            <v>和政县所属中学</v>
          </cell>
          <cell r="G41" t="str">
            <v>J311</v>
          </cell>
        </row>
        <row r="42">
          <cell r="B42" t="str">
            <v>陈婕钰</v>
          </cell>
          <cell r="C42" t="str">
            <v>女</v>
          </cell>
          <cell r="D42" t="str">
            <v>620122200010231722</v>
          </cell>
          <cell r="E42" t="str">
            <v>和政县</v>
          </cell>
          <cell r="F42" t="str">
            <v>和政县所属中学</v>
          </cell>
          <cell r="G42" t="str">
            <v>J311</v>
          </cell>
        </row>
        <row r="43">
          <cell r="B43" t="str">
            <v>杨严东</v>
          </cell>
          <cell r="C43" t="str">
            <v>男</v>
          </cell>
          <cell r="D43" t="str">
            <v>623023200012200712</v>
          </cell>
          <cell r="E43" t="str">
            <v>和政县</v>
          </cell>
          <cell r="F43" t="str">
            <v>和政县所属中学</v>
          </cell>
          <cell r="G43" t="str">
            <v>J311</v>
          </cell>
        </row>
        <row r="44">
          <cell r="B44" t="str">
            <v>董鸿</v>
          </cell>
          <cell r="C44" t="str">
            <v>女</v>
          </cell>
          <cell r="D44" t="str">
            <v>620422200103211129</v>
          </cell>
          <cell r="E44" t="str">
            <v>和政县</v>
          </cell>
          <cell r="F44" t="str">
            <v>和政县所属中学</v>
          </cell>
          <cell r="G44" t="str">
            <v>J311</v>
          </cell>
        </row>
        <row r="45">
          <cell r="B45" t="str">
            <v>喇晓虹</v>
          </cell>
          <cell r="C45" t="str">
            <v>女</v>
          </cell>
          <cell r="D45" t="str">
            <v>622925200108050043</v>
          </cell>
          <cell r="E45" t="str">
            <v>和政县</v>
          </cell>
          <cell r="F45" t="str">
            <v>和政县所属中学</v>
          </cell>
          <cell r="G45" t="str">
            <v>J311</v>
          </cell>
        </row>
        <row r="46">
          <cell r="B46" t="str">
            <v>马俊</v>
          </cell>
          <cell r="C46" t="str">
            <v>男</v>
          </cell>
          <cell r="D46" t="str">
            <v>622921199802080911</v>
          </cell>
          <cell r="E46" t="str">
            <v>和政县</v>
          </cell>
          <cell r="F46" t="str">
            <v>和政县所属中学</v>
          </cell>
          <cell r="G46" t="str">
            <v>J312</v>
          </cell>
        </row>
        <row r="47">
          <cell r="B47" t="str">
            <v>马晶晶</v>
          </cell>
          <cell r="C47" t="str">
            <v>女</v>
          </cell>
          <cell r="D47" t="str">
            <v>640122200011260625</v>
          </cell>
          <cell r="E47" t="str">
            <v>和政县</v>
          </cell>
          <cell r="F47" t="str">
            <v>和政县所属中学</v>
          </cell>
          <cell r="G47" t="str">
            <v>J312</v>
          </cell>
        </row>
        <row r="48">
          <cell r="B48" t="str">
            <v>张树婕</v>
          </cell>
          <cell r="C48" t="str">
            <v>女</v>
          </cell>
          <cell r="D48" t="str">
            <v>62040320010726312X</v>
          </cell>
          <cell r="E48" t="str">
            <v>和政县</v>
          </cell>
          <cell r="F48" t="str">
            <v>和政县所属中学</v>
          </cell>
          <cell r="G48" t="str">
            <v>J312</v>
          </cell>
        </row>
        <row r="49">
          <cell r="B49" t="str">
            <v>范倩倩</v>
          </cell>
          <cell r="C49" t="str">
            <v>女</v>
          </cell>
          <cell r="D49" t="str">
            <v>623027200110051621</v>
          </cell>
          <cell r="E49" t="str">
            <v>和政县</v>
          </cell>
          <cell r="F49" t="str">
            <v>和政县所属中学</v>
          </cell>
          <cell r="G49" t="str">
            <v>J312</v>
          </cell>
        </row>
        <row r="50">
          <cell r="B50" t="str">
            <v>王振博</v>
          </cell>
          <cell r="C50" t="str">
            <v>男</v>
          </cell>
          <cell r="D50" t="str">
            <v>620422199811235716</v>
          </cell>
          <cell r="E50" t="str">
            <v>和政县</v>
          </cell>
          <cell r="F50" t="str">
            <v>和政县所属中学</v>
          </cell>
          <cell r="G50" t="str">
            <v>J313</v>
          </cell>
        </row>
        <row r="51">
          <cell r="B51" t="str">
            <v>马旭芳</v>
          </cell>
          <cell r="C51" t="str">
            <v>女</v>
          </cell>
          <cell r="D51" t="str">
            <v>623026200010230028</v>
          </cell>
          <cell r="E51" t="str">
            <v>和政县</v>
          </cell>
          <cell r="F51" t="str">
            <v>和政县所属中学</v>
          </cell>
          <cell r="G51" t="str">
            <v>J313</v>
          </cell>
        </row>
        <row r="52">
          <cell r="B52" t="str">
            <v>万芳</v>
          </cell>
          <cell r="C52" t="str">
            <v>女</v>
          </cell>
          <cell r="D52" t="str">
            <v>621224200102021326</v>
          </cell>
          <cell r="E52" t="str">
            <v>和政县</v>
          </cell>
          <cell r="F52" t="str">
            <v>和政县所属中学</v>
          </cell>
          <cell r="G52" t="str">
            <v>J313</v>
          </cell>
        </row>
        <row r="53">
          <cell r="B53" t="str">
            <v>斗格吉</v>
          </cell>
          <cell r="C53" t="str">
            <v>女</v>
          </cell>
          <cell r="D53" t="str">
            <v>62302719960330402X</v>
          </cell>
          <cell r="E53" t="str">
            <v>和政县</v>
          </cell>
          <cell r="F53" t="str">
            <v>和政县所属中学</v>
          </cell>
          <cell r="G53" t="str">
            <v>J314</v>
          </cell>
        </row>
        <row r="54">
          <cell r="B54" t="str">
            <v>张建英</v>
          </cell>
          <cell r="C54" t="str">
            <v>女</v>
          </cell>
          <cell r="D54" t="str">
            <v>622925199803010021</v>
          </cell>
          <cell r="E54" t="str">
            <v>和政县</v>
          </cell>
          <cell r="F54" t="str">
            <v>和政县所属中学</v>
          </cell>
          <cell r="G54" t="str">
            <v>J314</v>
          </cell>
        </row>
        <row r="55">
          <cell r="B55" t="str">
            <v>兰敏</v>
          </cell>
          <cell r="C55" t="str">
            <v>女</v>
          </cell>
          <cell r="D55" t="str">
            <v>622725200007163224</v>
          </cell>
          <cell r="E55" t="str">
            <v>和政县</v>
          </cell>
          <cell r="F55" t="str">
            <v>和政县所属中学</v>
          </cell>
          <cell r="G55" t="str">
            <v>J314</v>
          </cell>
        </row>
        <row r="56">
          <cell r="B56" t="str">
            <v>郑龙</v>
          </cell>
          <cell r="C56" t="str">
            <v>男</v>
          </cell>
          <cell r="D56" t="str">
            <v>623023200211280735</v>
          </cell>
          <cell r="E56" t="str">
            <v>和政县</v>
          </cell>
          <cell r="F56" t="str">
            <v>和政县所属中学</v>
          </cell>
          <cell r="G56" t="str">
            <v>J314</v>
          </cell>
        </row>
        <row r="57">
          <cell r="B57" t="str">
            <v>杨璀娉</v>
          </cell>
          <cell r="C57" t="str">
            <v>女</v>
          </cell>
          <cell r="D57" t="str">
            <v>622925199508013545</v>
          </cell>
          <cell r="E57" t="str">
            <v>和政县</v>
          </cell>
          <cell r="F57" t="str">
            <v>和政县所属中学</v>
          </cell>
          <cell r="G57" t="str">
            <v>J315</v>
          </cell>
        </row>
        <row r="58">
          <cell r="B58" t="str">
            <v>宋艳梅</v>
          </cell>
          <cell r="C58" t="str">
            <v>女</v>
          </cell>
          <cell r="D58" t="str">
            <v>622621200105092924</v>
          </cell>
          <cell r="E58" t="str">
            <v>和政县</v>
          </cell>
          <cell r="F58" t="str">
            <v>和政县所属中学</v>
          </cell>
          <cell r="G58" t="str">
            <v>J315</v>
          </cell>
        </row>
        <row r="59">
          <cell r="B59" t="str">
            <v>王彤</v>
          </cell>
          <cell r="C59" t="str">
            <v>女</v>
          </cell>
          <cell r="D59" t="str">
            <v>620522200112273722</v>
          </cell>
          <cell r="E59" t="str">
            <v>和政县</v>
          </cell>
          <cell r="F59" t="str">
            <v>和政县所属中学</v>
          </cell>
          <cell r="G59" t="str">
            <v>J315</v>
          </cell>
        </row>
        <row r="60">
          <cell r="B60" t="str">
            <v>孔瑞洁</v>
          </cell>
          <cell r="C60" t="str">
            <v>女</v>
          </cell>
          <cell r="D60" t="str">
            <v>622923200106263325</v>
          </cell>
          <cell r="E60" t="str">
            <v>和政县</v>
          </cell>
          <cell r="F60" t="str">
            <v>和政县所属中学</v>
          </cell>
          <cell r="G60" t="str">
            <v>J316</v>
          </cell>
        </row>
        <row r="61">
          <cell r="B61" t="str">
            <v>李孟柔</v>
          </cell>
          <cell r="C61" t="str">
            <v>女</v>
          </cell>
          <cell r="D61" t="str">
            <v>341322200006091661</v>
          </cell>
          <cell r="E61" t="str">
            <v>和政县</v>
          </cell>
          <cell r="F61" t="str">
            <v>和政县所属中学</v>
          </cell>
          <cell r="G61" t="str">
            <v>J317</v>
          </cell>
        </row>
        <row r="62">
          <cell r="B62" t="str">
            <v>张楠英</v>
          </cell>
          <cell r="C62" t="str">
            <v>女</v>
          </cell>
          <cell r="D62" t="str">
            <v>620522199910104629</v>
          </cell>
          <cell r="E62" t="str">
            <v>和政县</v>
          </cell>
          <cell r="F62" t="str">
            <v>和政县所属中学</v>
          </cell>
          <cell r="G62" t="str">
            <v>J318</v>
          </cell>
        </row>
        <row r="63">
          <cell r="B63" t="str">
            <v>江涵</v>
          </cell>
          <cell r="C63" t="str">
            <v>女</v>
          </cell>
          <cell r="D63" t="str">
            <v>622901200104050520</v>
          </cell>
          <cell r="E63" t="str">
            <v>和政县</v>
          </cell>
          <cell r="F63" t="str">
            <v>和政县所属中学</v>
          </cell>
          <cell r="G63" t="str">
            <v>J318</v>
          </cell>
        </row>
        <row r="64">
          <cell r="B64" t="str">
            <v>李仙鹤</v>
          </cell>
          <cell r="C64" t="str">
            <v>女</v>
          </cell>
          <cell r="D64" t="str">
            <v>622701199610301189</v>
          </cell>
          <cell r="E64" t="str">
            <v>和政县</v>
          </cell>
          <cell r="F64" t="str">
            <v>和政县所属中学</v>
          </cell>
          <cell r="G64" t="str">
            <v>J313</v>
          </cell>
        </row>
        <row r="65">
          <cell r="B65" t="str">
            <v>陶晓英</v>
          </cell>
          <cell r="C65" t="str">
            <v>女</v>
          </cell>
          <cell r="D65" t="str">
            <v>622322199201230420</v>
          </cell>
          <cell r="E65" t="str">
            <v>和政县</v>
          </cell>
          <cell r="F65" t="str">
            <v>和政县所属中学</v>
          </cell>
          <cell r="G65" t="str">
            <v>J315</v>
          </cell>
        </row>
        <row r="66">
          <cell r="B66" t="str">
            <v>万靖</v>
          </cell>
          <cell r="C66" t="str">
            <v>男</v>
          </cell>
          <cell r="D66" t="str">
            <v>622701200011084376</v>
          </cell>
          <cell r="E66" t="str">
            <v>广河县</v>
          </cell>
          <cell r="F66" t="str">
            <v>广河中学</v>
          </cell>
          <cell r="G66" t="str">
            <v>J404</v>
          </cell>
        </row>
        <row r="67">
          <cell r="B67" t="str">
            <v>范刚刚</v>
          </cell>
          <cell r="C67" t="str">
            <v>男</v>
          </cell>
          <cell r="D67" t="str">
            <v>622822199709100317</v>
          </cell>
          <cell r="E67" t="str">
            <v>广河县</v>
          </cell>
          <cell r="F67" t="str">
            <v>广河县三甲集中学（高中部）</v>
          </cell>
          <cell r="G67" t="str">
            <v>J410</v>
          </cell>
        </row>
        <row r="68">
          <cell r="B68" t="str">
            <v>吴妍昊</v>
          </cell>
          <cell r="C68" t="str">
            <v>女</v>
          </cell>
          <cell r="D68" t="str">
            <v>622429199509102425</v>
          </cell>
          <cell r="E68" t="str">
            <v>广河县</v>
          </cell>
          <cell r="F68" t="str">
            <v>广河县三甲集中学（高中部）</v>
          </cell>
          <cell r="G68" t="str">
            <v>J411</v>
          </cell>
        </row>
        <row r="69">
          <cell r="B69" t="str">
            <v>马菁瑛</v>
          </cell>
          <cell r="C69" t="str">
            <v>女</v>
          </cell>
          <cell r="D69" t="str">
            <v>622924200108250065</v>
          </cell>
          <cell r="E69" t="str">
            <v>广河县</v>
          </cell>
          <cell r="F69" t="str">
            <v>广河县三甲集中学（初中部）</v>
          </cell>
          <cell r="G69" t="str">
            <v>J418</v>
          </cell>
        </row>
        <row r="70">
          <cell r="B70" t="str">
            <v>白芳</v>
          </cell>
          <cell r="C70" t="str">
            <v>女</v>
          </cell>
          <cell r="D70" t="str">
            <v>632122199907215928</v>
          </cell>
          <cell r="E70" t="str">
            <v>广河县</v>
          </cell>
          <cell r="F70" t="str">
            <v>广河县三甲集中学（初中部）</v>
          </cell>
          <cell r="G70" t="str">
            <v>J420</v>
          </cell>
        </row>
        <row r="71">
          <cell r="B71" t="str">
            <v>张仁明</v>
          </cell>
          <cell r="C71" t="str">
            <v>男</v>
          </cell>
          <cell r="D71" t="str">
            <v>622901200108190512</v>
          </cell>
          <cell r="E71" t="str">
            <v>广河县</v>
          </cell>
          <cell r="F71" t="str">
            <v>广河县回民第一中学</v>
          </cell>
          <cell r="G71" t="str">
            <v>J424</v>
          </cell>
        </row>
        <row r="72">
          <cell r="B72" t="str">
            <v>尹小娟</v>
          </cell>
          <cell r="C72" t="str">
            <v>女</v>
          </cell>
          <cell r="D72" t="str">
            <v>62262120000625502X</v>
          </cell>
          <cell r="E72" t="str">
            <v>广河县</v>
          </cell>
          <cell r="F72" t="str">
            <v>广河县回民第一中学</v>
          </cell>
          <cell r="G72" t="str">
            <v>J425</v>
          </cell>
        </row>
        <row r="73">
          <cell r="B73" t="str">
            <v>铁晓梅</v>
          </cell>
          <cell r="C73" t="str">
            <v>女</v>
          </cell>
          <cell r="D73" t="str">
            <v>622921200101014247</v>
          </cell>
          <cell r="E73" t="str">
            <v>广河县</v>
          </cell>
          <cell r="F73" t="str">
            <v>广河县回民第一中学</v>
          </cell>
          <cell r="G73" t="str">
            <v>J427</v>
          </cell>
        </row>
        <row r="74">
          <cell r="B74" t="str">
            <v>马亚楠</v>
          </cell>
          <cell r="C74" t="str">
            <v>女</v>
          </cell>
          <cell r="D74" t="str">
            <v>622924199909232048</v>
          </cell>
          <cell r="E74" t="str">
            <v>广河县</v>
          </cell>
          <cell r="F74" t="str">
            <v>广河县城东中学</v>
          </cell>
          <cell r="G74" t="str">
            <v>J433</v>
          </cell>
        </row>
        <row r="75">
          <cell r="B75" t="str">
            <v>严福花</v>
          </cell>
          <cell r="C75" t="str">
            <v>女</v>
          </cell>
          <cell r="D75" t="str">
            <v>623023200107072522</v>
          </cell>
          <cell r="E75" t="str">
            <v>广河县</v>
          </cell>
          <cell r="F75" t="str">
            <v>广河县回民第二中学</v>
          </cell>
          <cell r="G75" t="str">
            <v>J438</v>
          </cell>
        </row>
        <row r="76">
          <cell r="B76" t="str">
            <v>马国祥</v>
          </cell>
          <cell r="C76" t="str">
            <v>男</v>
          </cell>
          <cell r="D76" t="str">
            <v>622924199207256096</v>
          </cell>
          <cell r="E76" t="str">
            <v>广河县</v>
          </cell>
          <cell r="F76" t="str">
            <v>广河县回民第二中学</v>
          </cell>
          <cell r="G76" t="str">
            <v>J440</v>
          </cell>
        </row>
        <row r="77">
          <cell r="B77" t="str">
            <v>朱荣慧</v>
          </cell>
          <cell r="C77" t="str">
            <v>女</v>
          </cell>
          <cell r="D77" t="str">
            <v>620523200102041705</v>
          </cell>
          <cell r="E77" t="str">
            <v>广河县</v>
          </cell>
          <cell r="F77" t="str">
            <v>广河县回民第二中学</v>
          </cell>
          <cell r="G77" t="str">
            <v>J441</v>
          </cell>
        </row>
        <row r="78">
          <cell r="B78" t="str">
            <v>周开目</v>
          </cell>
          <cell r="C78" t="str">
            <v>男</v>
          </cell>
          <cell r="D78" t="str">
            <v>620525199901202656</v>
          </cell>
          <cell r="E78" t="str">
            <v>广河县</v>
          </cell>
          <cell r="F78" t="str">
            <v>广河县回民第三中学</v>
          </cell>
          <cell r="G78" t="str">
            <v>J449</v>
          </cell>
        </row>
        <row r="79">
          <cell r="B79" t="str">
            <v>马龙</v>
          </cell>
          <cell r="C79" t="str">
            <v>男</v>
          </cell>
          <cell r="D79" t="str">
            <v>622924199807202016</v>
          </cell>
          <cell r="E79" t="str">
            <v>广河县</v>
          </cell>
          <cell r="F79" t="str">
            <v>广河县回民第四中学</v>
          </cell>
          <cell r="G79" t="str">
            <v>J452</v>
          </cell>
        </row>
        <row r="80">
          <cell r="B80" t="str">
            <v>张艳</v>
          </cell>
          <cell r="C80" t="str">
            <v>女</v>
          </cell>
          <cell r="D80" t="str">
            <v>620104199704261960</v>
          </cell>
          <cell r="E80" t="str">
            <v>广河县</v>
          </cell>
          <cell r="F80" t="str">
            <v>广河县回民第五中学</v>
          </cell>
          <cell r="G80" t="str">
            <v>J459</v>
          </cell>
        </row>
        <row r="81">
          <cell r="B81" t="str">
            <v>马小华</v>
          </cell>
          <cell r="C81" t="str">
            <v>男</v>
          </cell>
          <cell r="D81" t="str">
            <v>622924199707154010</v>
          </cell>
          <cell r="E81" t="str">
            <v>广河县</v>
          </cell>
          <cell r="F81" t="str">
            <v>广河县回民第五中学</v>
          </cell>
          <cell r="G81" t="str">
            <v>J460</v>
          </cell>
        </row>
        <row r="82">
          <cell r="B82" t="str">
            <v>张燕兵</v>
          </cell>
          <cell r="C82" t="str">
            <v>男</v>
          </cell>
          <cell r="D82" t="str">
            <v>622727199608301116</v>
          </cell>
          <cell r="E82" t="str">
            <v>广河县</v>
          </cell>
          <cell r="F82" t="str">
            <v>广河县回民第六中学</v>
          </cell>
          <cell r="G82" t="str">
            <v>J471</v>
          </cell>
        </row>
        <row r="83">
          <cell r="B83" t="str">
            <v>马尚杰</v>
          </cell>
          <cell r="C83" t="str">
            <v>男</v>
          </cell>
          <cell r="D83" t="str">
            <v>622726199711122478</v>
          </cell>
          <cell r="E83" t="str">
            <v>广河县</v>
          </cell>
          <cell r="F83" t="str">
            <v>广河县回民第七中学</v>
          </cell>
          <cell r="G83" t="str">
            <v>J473</v>
          </cell>
        </row>
        <row r="84">
          <cell r="B84" t="str">
            <v>赵鑫</v>
          </cell>
          <cell r="C84" t="str">
            <v>男</v>
          </cell>
          <cell r="D84" t="str">
            <v>620503199802098015</v>
          </cell>
          <cell r="E84" t="str">
            <v>广河县</v>
          </cell>
          <cell r="F84" t="str">
            <v>广河县回民第七中学</v>
          </cell>
          <cell r="G84" t="str">
            <v>J474</v>
          </cell>
        </row>
        <row r="85">
          <cell r="B85" t="str">
            <v>高丽婷</v>
          </cell>
          <cell r="C85" t="str">
            <v>女</v>
          </cell>
          <cell r="D85" t="str">
            <v>622421199802195025</v>
          </cell>
          <cell r="E85" t="str">
            <v>广河县</v>
          </cell>
          <cell r="F85" t="str">
            <v>广河县三甲集中学（初中部）</v>
          </cell>
          <cell r="G85" t="str">
            <v>J422</v>
          </cell>
        </row>
        <row r="86">
          <cell r="B86" t="str">
            <v>魏玉娟</v>
          </cell>
          <cell r="C86" t="str">
            <v>女</v>
          </cell>
          <cell r="D86" t="str">
            <v>62292219961201002X</v>
          </cell>
          <cell r="E86" t="str">
            <v>康乐县</v>
          </cell>
          <cell r="F86" t="str">
            <v>康乐县
第一中学</v>
          </cell>
          <cell r="G86" t="str">
            <v>J601</v>
          </cell>
        </row>
        <row r="87">
          <cell r="B87" t="str">
            <v>钱文晶</v>
          </cell>
          <cell r="C87" t="str">
            <v>女</v>
          </cell>
          <cell r="D87" t="str">
            <v>620121199902231427</v>
          </cell>
          <cell r="E87" t="str">
            <v>康乐县</v>
          </cell>
          <cell r="F87" t="str">
            <v>康乐县
第一中学</v>
          </cell>
          <cell r="G87" t="str">
            <v>J603</v>
          </cell>
        </row>
        <row r="88">
          <cell r="B88" t="str">
            <v>马雪萍</v>
          </cell>
          <cell r="C88" t="str">
            <v>女</v>
          </cell>
          <cell r="D88" t="str">
            <v>622421200209164522</v>
          </cell>
          <cell r="E88" t="str">
            <v>康乐县</v>
          </cell>
          <cell r="F88" t="str">
            <v>康乐县
第一中学</v>
          </cell>
          <cell r="G88" t="str">
            <v>J603</v>
          </cell>
        </row>
        <row r="89">
          <cell r="B89" t="str">
            <v>安晓红</v>
          </cell>
          <cell r="C89" t="str">
            <v>女</v>
          </cell>
          <cell r="D89" t="str">
            <v>632122200002150723</v>
          </cell>
          <cell r="E89" t="str">
            <v>康乐县</v>
          </cell>
          <cell r="F89" t="str">
            <v>康乐县
第一中学</v>
          </cell>
          <cell r="G89" t="str">
            <v>J603</v>
          </cell>
        </row>
        <row r="90">
          <cell r="B90" t="str">
            <v>王艺帆</v>
          </cell>
          <cell r="C90" t="str">
            <v>女</v>
          </cell>
          <cell r="D90" t="str">
            <v>622427199911040207</v>
          </cell>
          <cell r="E90" t="str">
            <v>康乐县</v>
          </cell>
          <cell r="F90" t="str">
            <v>康乐县
第一中学</v>
          </cell>
          <cell r="G90" t="str">
            <v>J604</v>
          </cell>
        </row>
        <row r="91">
          <cell r="B91" t="str">
            <v>马玉海</v>
          </cell>
          <cell r="C91" t="str">
            <v>男</v>
          </cell>
          <cell r="D91" t="str">
            <v>622922199606161016</v>
          </cell>
          <cell r="E91" t="str">
            <v>康乐县</v>
          </cell>
          <cell r="F91" t="str">
            <v>康乐县
第一中学</v>
          </cell>
          <cell r="G91" t="str">
            <v>J605</v>
          </cell>
        </row>
        <row r="92">
          <cell r="B92" t="str">
            <v>常琳博</v>
          </cell>
          <cell r="C92" t="str">
            <v>女</v>
          </cell>
          <cell r="D92" t="str">
            <v>622922200011170023</v>
          </cell>
          <cell r="E92" t="str">
            <v>康乐县</v>
          </cell>
          <cell r="F92" t="str">
            <v>康乐中学</v>
          </cell>
          <cell r="G92" t="str">
            <v>J607</v>
          </cell>
        </row>
        <row r="93">
          <cell r="B93" t="str">
            <v>马玉琴</v>
          </cell>
          <cell r="C93" t="str">
            <v>女</v>
          </cell>
          <cell r="D93" t="str">
            <v>622922199908096045</v>
          </cell>
          <cell r="E93" t="str">
            <v>康乐县</v>
          </cell>
          <cell r="F93" t="str">
            <v>康乐中学</v>
          </cell>
          <cell r="G93" t="str">
            <v>J609</v>
          </cell>
        </row>
        <row r="94">
          <cell r="B94" t="str">
            <v>费玲香</v>
          </cell>
          <cell r="C94" t="str">
            <v>女</v>
          </cell>
          <cell r="D94" t="str">
            <v>622223200108285626</v>
          </cell>
          <cell r="E94" t="str">
            <v>康乐县</v>
          </cell>
          <cell r="F94" t="str">
            <v>康乐中学</v>
          </cell>
          <cell r="G94" t="str">
            <v>J609</v>
          </cell>
        </row>
        <row r="95">
          <cell r="B95" t="str">
            <v>方娟</v>
          </cell>
          <cell r="C95" t="str">
            <v>女</v>
          </cell>
          <cell r="D95" t="str">
            <v>622225200112111525</v>
          </cell>
          <cell r="E95" t="str">
            <v>康乐县</v>
          </cell>
          <cell r="F95" t="str">
            <v>康乐中学</v>
          </cell>
          <cell r="G95" t="str">
            <v>J609</v>
          </cell>
        </row>
        <row r="96">
          <cell r="B96" t="str">
            <v>叶惠琴</v>
          </cell>
          <cell r="C96" t="str">
            <v>女</v>
          </cell>
          <cell r="D96" t="str">
            <v>622427199509083786</v>
          </cell>
          <cell r="E96" t="str">
            <v>康乐县</v>
          </cell>
          <cell r="F96" t="str">
            <v>康乐中学</v>
          </cell>
          <cell r="G96" t="str">
            <v>J611</v>
          </cell>
        </row>
        <row r="97">
          <cell r="B97" t="str">
            <v>韩继龙</v>
          </cell>
          <cell r="C97" t="str">
            <v>男</v>
          </cell>
          <cell r="D97" t="str">
            <v>623023200103100039</v>
          </cell>
          <cell r="E97" t="str">
            <v>康乐县</v>
          </cell>
          <cell r="F97" t="str">
            <v>康乐中学</v>
          </cell>
          <cell r="G97" t="str">
            <v>J612</v>
          </cell>
        </row>
        <row r="98">
          <cell r="B98" t="str">
            <v>吴珍</v>
          </cell>
          <cell r="C98" t="str">
            <v>女</v>
          </cell>
          <cell r="D98" t="str">
            <v>62222520000516092X</v>
          </cell>
          <cell r="E98" t="str">
            <v>康乐县</v>
          </cell>
          <cell r="F98" t="str">
            <v>康乐中学</v>
          </cell>
          <cell r="G98" t="str">
            <v>J614</v>
          </cell>
        </row>
        <row r="99">
          <cell r="B99" t="str">
            <v>马文辉</v>
          </cell>
          <cell r="C99" t="str">
            <v>男</v>
          </cell>
          <cell r="D99" t="str">
            <v>620525200211182817</v>
          </cell>
          <cell r="E99" t="str">
            <v>康乐县</v>
          </cell>
          <cell r="F99" t="str">
            <v>康乐中学</v>
          </cell>
          <cell r="G99" t="str">
            <v>J614</v>
          </cell>
        </row>
        <row r="100">
          <cell r="B100" t="str">
            <v>师心琪</v>
          </cell>
          <cell r="C100" t="str">
            <v>女</v>
          </cell>
          <cell r="D100" t="str">
            <v>622427199402101649</v>
          </cell>
          <cell r="E100" t="str">
            <v>康乐县</v>
          </cell>
          <cell r="F100" t="str">
            <v>康乐中学</v>
          </cell>
          <cell r="G100" t="str">
            <v>J615</v>
          </cell>
        </row>
        <row r="101">
          <cell r="B101" t="str">
            <v>邵对</v>
          </cell>
          <cell r="C101" t="str">
            <v>女</v>
          </cell>
          <cell r="D101" t="str">
            <v>620422200111112243</v>
          </cell>
          <cell r="E101" t="str">
            <v>康乐县</v>
          </cell>
          <cell r="F101" t="str">
            <v>康乐中学</v>
          </cell>
          <cell r="G101" t="str">
            <v>J616</v>
          </cell>
        </row>
        <row r="102">
          <cell r="B102" t="str">
            <v>康增兰</v>
          </cell>
          <cell r="C102" t="str">
            <v>女</v>
          </cell>
          <cell r="D102" t="str">
            <v>622922199612071527</v>
          </cell>
          <cell r="E102" t="str">
            <v>康乐县</v>
          </cell>
          <cell r="F102" t="str">
            <v>康乐县
所属中学</v>
          </cell>
          <cell r="G102" t="str">
            <v>J618</v>
          </cell>
        </row>
        <row r="103">
          <cell r="B103" t="str">
            <v>杨星星</v>
          </cell>
          <cell r="C103" t="str">
            <v>女</v>
          </cell>
          <cell r="D103" t="str">
            <v>622922199710181543</v>
          </cell>
          <cell r="E103" t="str">
            <v>康乐县</v>
          </cell>
          <cell r="F103" t="str">
            <v>康乐县
所属中学</v>
          </cell>
          <cell r="G103" t="str">
            <v>J619</v>
          </cell>
        </row>
        <row r="104">
          <cell r="B104" t="str">
            <v>马小艳</v>
          </cell>
          <cell r="C104" t="str">
            <v>女</v>
          </cell>
          <cell r="D104" t="str">
            <v>622926200001255520</v>
          </cell>
          <cell r="E104" t="str">
            <v>康乐县</v>
          </cell>
          <cell r="F104" t="str">
            <v>康乐县
所属中学</v>
          </cell>
          <cell r="G104" t="str">
            <v>J620</v>
          </cell>
        </row>
        <row r="105">
          <cell r="B105" t="str">
            <v>冯钰婷</v>
          </cell>
          <cell r="C105" t="str">
            <v>女</v>
          </cell>
          <cell r="D105" t="str">
            <v>622926200107110047</v>
          </cell>
          <cell r="E105" t="str">
            <v>康乐县</v>
          </cell>
          <cell r="F105" t="str">
            <v>康乐县
所属中学</v>
          </cell>
          <cell r="G105" t="str">
            <v>J620</v>
          </cell>
        </row>
        <row r="106">
          <cell r="B106" t="str">
            <v>杨红秀</v>
          </cell>
          <cell r="C106" t="str">
            <v>女</v>
          </cell>
          <cell r="D106" t="str">
            <v>62220120001031542X</v>
          </cell>
          <cell r="E106" t="str">
            <v>康乐县</v>
          </cell>
          <cell r="F106" t="str">
            <v>康乐县
所属中学</v>
          </cell>
          <cell r="G106" t="str">
            <v>J621</v>
          </cell>
        </row>
        <row r="107">
          <cell r="B107" t="str">
            <v>魏笑笑</v>
          </cell>
          <cell r="C107" t="str">
            <v>女</v>
          </cell>
          <cell r="D107" t="str">
            <v>620825200202120805</v>
          </cell>
          <cell r="E107" t="str">
            <v>康乐县</v>
          </cell>
          <cell r="F107" t="str">
            <v>康乐县
所属中学</v>
          </cell>
          <cell r="G107" t="str">
            <v>J621</v>
          </cell>
        </row>
        <row r="108">
          <cell r="B108" t="str">
            <v>丁妍</v>
          </cell>
          <cell r="C108" t="str">
            <v>女</v>
          </cell>
          <cell r="D108" t="str">
            <v>623021200303020081</v>
          </cell>
          <cell r="E108" t="str">
            <v>康乐县</v>
          </cell>
          <cell r="F108" t="str">
            <v>康乐县
所属中学</v>
          </cell>
          <cell r="G108" t="str">
            <v>J621</v>
          </cell>
        </row>
        <row r="109">
          <cell r="B109" t="str">
            <v>尹玉杰</v>
          </cell>
          <cell r="C109" t="str">
            <v>女</v>
          </cell>
          <cell r="D109" t="str">
            <v>622621199904125029</v>
          </cell>
          <cell r="E109" t="str">
            <v>康乐县</v>
          </cell>
          <cell r="F109" t="str">
            <v>康乐县
所属中学</v>
          </cell>
          <cell r="G109" t="str">
            <v>J622</v>
          </cell>
        </row>
        <row r="110">
          <cell r="B110" t="str">
            <v>李斐</v>
          </cell>
          <cell r="C110" t="str">
            <v>男</v>
          </cell>
          <cell r="D110" t="str">
            <v>622726199910012052</v>
          </cell>
          <cell r="E110" t="str">
            <v>康乐县</v>
          </cell>
          <cell r="F110" t="str">
            <v>康乐县
所属中学</v>
          </cell>
          <cell r="G110" t="str">
            <v>J622</v>
          </cell>
        </row>
        <row r="111">
          <cell r="B111" t="str">
            <v>马涛</v>
          </cell>
          <cell r="C111" t="str">
            <v>男</v>
          </cell>
          <cell r="D111" t="str">
            <v>622701199911151372</v>
          </cell>
          <cell r="E111" t="str">
            <v>康乐县</v>
          </cell>
          <cell r="F111" t="str">
            <v>康乐县
所属中学</v>
          </cell>
          <cell r="G111" t="str">
            <v>J622</v>
          </cell>
        </row>
        <row r="112">
          <cell r="B112" t="str">
            <v>杜斌</v>
          </cell>
          <cell r="C112" t="str">
            <v>男</v>
          </cell>
          <cell r="D112" t="str">
            <v>62290119981018503X</v>
          </cell>
          <cell r="E112" t="str">
            <v>康乐县</v>
          </cell>
          <cell r="F112" t="str">
            <v>康乐县
所属中学</v>
          </cell>
          <cell r="G112" t="str">
            <v>J622</v>
          </cell>
        </row>
        <row r="113">
          <cell r="B113" t="str">
            <v>刘嘉怡</v>
          </cell>
          <cell r="C113" t="str">
            <v>女</v>
          </cell>
          <cell r="D113" t="str">
            <v>622621200106210021</v>
          </cell>
          <cell r="E113" t="str">
            <v>康乐县</v>
          </cell>
          <cell r="F113" t="str">
            <v>康乐县
所属中学</v>
          </cell>
          <cell r="G113" t="str">
            <v>J622</v>
          </cell>
        </row>
        <row r="114">
          <cell r="B114" t="str">
            <v>莫丽媛</v>
          </cell>
          <cell r="C114" t="str">
            <v>女</v>
          </cell>
          <cell r="D114" t="str">
            <v>620105199711031027</v>
          </cell>
          <cell r="E114" t="str">
            <v>康乐县</v>
          </cell>
          <cell r="F114" t="str">
            <v>康乐县
所属中学</v>
          </cell>
          <cell r="G114" t="str">
            <v>J623</v>
          </cell>
        </row>
        <row r="115">
          <cell r="B115" t="str">
            <v>马元杰</v>
          </cell>
          <cell r="C115" t="str">
            <v>男</v>
          </cell>
          <cell r="D115" t="str">
            <v>622925199708120513</v>
          </cell>
          <cell r="E115" t="str">
            <v>康乐县</v>
          </cell>
          <cell r="F115" t="str">
            <v>康乐县
所属中学</v>
          </cell>
          <cell r="G115" t="str">
            <v>J623</v>
          </cell>
        </row>
        <row r="116">
          <cell r="B116" t="str">
            <v>张伟伟</v>
          </cell>
          <cell r="C116" t="str">
            <v>男</v>
          </cell>
          <cell r="D116" t="str">
            <v>622427199711136490</v>
          </cell>
          <cell r="E116" t="str">
            <v>康乐县</v>
          </cell>
          <cell r="F116" t="str">
            <v>康乐县
所属中学</v>
          </cell>
          <cell r="G116" t="str">
            <v>J623</v>
          </cell>
        </row>
        <row r="117">
          <cell r="B117" t="str">
            <v>徐梅霞</v>
          </cell>
          <cell r="C117" t="str">
            <v>女</v>
          </cell>
          <cell r="D117" t="str">
            <v>623021200001082244</v>
          </cell>
          <cell r="E117" t="str">
            <v>康乐县</v>
          </cell>
          <cell r="F117" t="str">
            <v>康乐县
所属中学</v>
          </cell>
          <cell r="G117" t="str">
            <v>J625</v>
          </cell>
        </row>
        <row r="118">
          <cell r="B118" t="str">
            <v>马彩雪</v>
          </cell>
          <cell r="C118" t="str">
            <v>女</v>
          </cell>
          <cell r="D118" t="str">
            <v>622922200208126544</v>
          </cell>
          <cell r="E118" t="str">
            <v>康乐县</v>
          </cell>
          <cell r="F118" t="str">
            <v>康乐县
所属中学</v>
          </cell>
          <cell r="G118" t="str">
            <v>J625</v>
          </cell>
        </row>
        <row r="119">
          <cell r="B119" t="str">
            <v>马子燕</v>
          </cell>
          <cell r="C119" t="str">
            <v>女</v>
          </cell>
          <cell r="D119" t="str">
            <v>620103200006251924</v>
          </cell>
          <cell r="E119" t="str">
            <v>康乐县</v>
          </cell>
          <cell r="F119" t="str">
            <v>康乐县
所属中学</v>
          </cell>
          <cell r="G119" t="str">
            <v>J626</v>
          </cell>
        </row>
        <row r="120">
          <cell r="B120" t="str">
            <v>李啸啸</v>
          </cell>
          <cell r="C120" t="str">
            <v>女</v>
          </cell>
          <cell r="D120" t="str">
            <v>622427199601156327</v>
          </cell>
          <cell r="E120" t="str">
            <v>康乐县</v>
          </cell>
          <cell r="F120" t="str">
            <v>康乐县
所属中学</v>
          </cell>
          <cell r="G120" t="str">
            <v>J630</v>
          </cell>
        </row>
        <row r="121">
          <cell r="B121" t="str">
            <v>马义梅</v>
          </cell>
          <cell r="C121" t="str">
            <v>女</v>
          </cell>
          <cell r="D121" t="str">
            <v>622927199706010022</v>
          </cell>
          <cell r="E121" t="str">
            <v>康乐县</v>
          </cell>
          <cell r="F121" t="str">
            <v>康乐县
第一中学</v>
          </cell>
          <cell r="G121" t="str">
            <v>J606</v>
          </cell>
        </row>
        <row r="122">
          <cell r="B122" t="str">
            <v>沈馨</v>
          </cell>
          <cell r="C122" t="str">
            <v>女</v>
          </cell>
          <cell r="D122" t="str">
            <v>623023199701281823</v>
          </cell>
          <cell r="E122" t="str">
            <v>康乐县</v>
          </cell>
          <cell r="F122" t="str">
            <v>康乐县
所属中学</v>
          </cell>
          <cell r="G122" t="str">
            <v>J623</v>
          </cell>
        </row>
        <row r="123">
          <cell r="B123" t="str">
            <v>欧志洁</v>
          </cell>
          <cell r="C123" t="str">
            <v>女</v>
          </cell>
          <cell r="D123" t="str">
            <v>620421199505052325</v>
          </cell>
          <cell r="E123" t="str">
            <v>康乐县</v>
          </cell>
          <cell r="F123" t="str">
            <v>康乐县
所属中学</v>
          </cell>
          <cell r="G123" t="str">
            <v>J623</v>
          </cell>
        </row>
        <row r="124">
          <cell r="B124" t="str">
            <v>魏万顺</v>
          </cell>
          <cell r="C124" t="str">
            <v>女</v>
          </cell>
          <cell r="D124" t="str">
            <v>622927199502096020</v>
          </cell>
          <cell r="E124" t="str">
            <v>临夏市</v>
          </cell>
          <cell r="F124" t="str">
            <v>临夏市
河州中学</v>
          </cell>
          <cell r="G124" t="str">
            <v>J201</v>
          </cell>
        </row>
        <row r="125">
          <cell r="B125" t="str">
            <v>罗雅楠</v>
          </cell>
          <cell r="C125" t="str">
            <v>女</v>
          </cell>
          <cell r="D125" t="str">
            <v>622924200003122024</v>
          </cell>
          <cell r="E125" t="str">
            <v>临夏市</v>
          </cell>
          <cell r="F125" t="str">
            <v>临夏市
河州中学</v>
          </cell>
          <cell r="G125" t="str">
            <v>J201</v>
          </cell>
        </row>
        <row r="126">
          <cell r="B126" t="str">
            <v>张贵祥</v>
          </cell>
          <cell r="C126" t="str">
            <v>男</v>
          </cell>
          <cell r="D126" t="str">
            <v>623021200005011910</v>
          </cell>
          <cell r="E126" t="str">
            <v>临夏市</v>
          </cell>
          <cell r="F126" t="str">
            <v>临夏市
河州中学</v>
          </cell>
          <cell r="G126" t="str">
            <v>J201</v>
          </cell>
        </row>
        <row r="127">
          <cell r="B127" t="str">
            <v>王宇</v>
          </cell>
          <cell r="C127" t="str">
            <v>女</v>
          </cell>
          <cell r="D127" t="str">
            <v>622901199803030048</v>
          </cell>
          <cell r="E127" t="str">
            <v>临夏市</v>
          </cell>
          <cell r="F127" t="str">
            <v>临夏市
河州中学</v>
          </cell>
          <cell r="G127" t="str">
            <v>J201</v>
          </cell>
        </row>
        <row r="128">
          <cell r="B128" t="str">
            <v>敬宜轩</v>
          </cell>
          <cell r="C128" t="str">
            <v>男</v>
          </cell>
          <cell r="D128" t="str">
            <v>622923200111090035</v>
          </cell>
          <cell r="E128" t="str">
            <v>临夏市</v>
          </cell>
          <cell r="F128" t="str">
            <v>临夏市
河州中学</v>
          </cell>
          <cell r="G128" t="str">
            <v>J201</v>
          </cell>
        </row>
        <row r="129">
          <cell r="B129" t="str">
            <v>孔华芳</v>
          </cell>
          <cell r="C129" t="str">
            <v>女</v>
          </cell>
          <cell r="D129" t="str">
            <v>62292319960909082X</v>
          </cell>
          <cell r="E129" t="str">
            <v>临夏市</v>
          </cell>
          <cell r="F129" t="str">
            <v>临夏市
河州中学</v>
          </cell>
          <cell r="G129" t="str">
            <v>J202</v>
          </cell>
        </row>
        <row r="130">
          <cell r="B130" t="str">
            <v>王昊</v>
          </cell>
          <cell r="C130" t="str">
            <v>男</v>
          </cell>
          <cell r="D130" t="str">
            <v>623023200201173012</v>
          </cell>
          <cell r="E130" t="str">
            <v>临夏市</v>
          </cell>
          <cell r="F130" t="str">
            <v>临夏市
河州中学</v>
          </cell>
          <cell r="G130" t="str">
            <v>J202</v>
          </cell>
        </row>
        <row r="131">
          <cell r="B131" t="str">
            <v>解立苹</v>
          </cell>
          <cell r="C131" t="str">
            <v>女</v>
          </cell>
          <cell r="D131" t="str">
            <v>620121199211176326</v>
          </cell>
          <cell r="E131" t="str">
            <v>临夏市</v>
          </cell>
          <cell r="F131" t="str">
            <v>临夏市
河州中学</v>
          </cell>
          <cell r="G131" t="str">
            <v>J203</v>
          </cell>
        </row>
        <row r="132">
          <cell r="B132" t="str">
            <v>王丽红</v>
          </cell>
          <cell r="C132" t="str">
            <v>女</v>
          </cell>
          <cell r="D132" t="str">
            <v>622701199702143923</v>
          </cell>
          <cell r="E132" t="str">
            <v>临夏市</v>
          </cell>
          <cell r="F132" t="str">
            <v>临夏市
河州中学</v>
          </cell>
          <cell r="G132" t="str">
            <v>J203</v>
          </cell>
        </row>
        <row r="133">
          <cell r="B133" t="str">
            <v>刘璐</v>
          </cell>
          <cell r="C133" t="str">
            <v>女</v>
          </cell>
          <cell r="D133" t="str">
            <v>622427199508104020</v>
          </cell>
          <cell r="E133" t="str">
            <v>临夏市</v>
          </cell>
          <cell r="F133" t="str">
            <v>临夏市
河州中学</v>
          </cell>
          <cell r="G133" t="str">
            <v>J203</v>
          </cell>
        </row>
        <row r="134">
          <cell r="B134" t="str">
            <v>孔德萍</v>
          </cell>
          <cell r="C134" t="str">
            <v>女</v>
          </cell>
          <cell r="D134" t="str">
            <v>622923199610180849</v>
          </cell>
          <cell r="E134" t="str">
            <v>临夏市</v>
          </cell>
          <cell r="F134" t="str">
            <v>临夏市
河州中学</v>
          </cell>
          <cell r="G134" t="str">
            <v>J203</v>
          </cell>
        </row>
        <row r="135">
          <cell r="B135" t="str">
            <v>黄丽丽</v>
          </cell>
          <cell r="C135" t="str">
            <v>女</v>
          </cell>
          <cell r="D135" t="str">
            <v>620422200006261423</v>
          </cell>
          <cell r="E135" t="str">
            <v>临夏市</v>
          </cell>
          <cell r="F135" t="str">
            <v>临夏市
河州中学</v>
          </cell>
          <cell r="G135" t="str">
            <v>J203</v>
          </cell>
        </row>
        <row r="136">
          <cell r="B136" t="str">
            <v>徐微燕</v>
          </cell>
          <cell r="C136" t="str">
            <v>女</v>
          </cell>
          <cell r="D136" t="str">
            <v>622429199712222924</v>
          </cell>
          <cell r="E136" t="str">
            <v>临夏市</v>
          </cell>
          <cell r="F136" t="str">
            <v>临夏市
河州中学</v>
          </cell>
          <cell r="G136" t="str">
            <v>J203</v>
          </cell>
        </row>
        <row r="137">
          <cell r="B137" t="str">
            <v>苏雨嘉</v>
          </cell>
          <cell r="C137" t="str">
            <v>女</v>
          </cell>
          <cell r="D137" t="str">
            <v>620102200103193029</v>
          </cell>
          <cell r="E137" t="str">
            <v>临夏市</v>
          </cell>
          <cell r="F137" t="str">
            <v>临夏市
河州中学</v>
          </cell>
          <cell r="G137" t="str">
            <v>J203</v>
          </cell>
        </row>
        <row r="138">
          <cell r="B138" t="str">
            <v>马雯雯</v>
          </cell>
          <cell r="C138" t="str">
            <v>女</v>
          </cell>
          <cell r="D138" t="str">
            <v>620421200104270423</v>
          </cell>
          <cell r="E138" t="str">
            <v>临夏市</v>
          </cell>
          <cell r="F138" t="str">
            <v>临夏市
河州中学</v>
          </cell>
          <cell r="G138" t="str">
            <v>J203</v>
          </cell>
        </row>
        <row r="139">
          <cell r="B139" t="str">
            <v>马仲林</v>
          </cell>
          <cell r="C139" t="str">
            <v>男</v>
          </cell>
          <cell r="D139" t="str">
            <v>622925199410054015</v>
          </cell>
          <cell r="E139" t="str">
            <v>临夏市</v>
          </cell>
          <cell r="F139" t="str">
            <v>临夏市
河州中学</v>
          </cell>
          <cell r="G139" t="str">
            <v>J204</v>
          </cell>
        </row>
        <row r="140">
          <cell r="B140" t="str">
            <v>王玲</v>
          </cell>
          <cell r="C140" t="str">
            <v>女</v>
          </cell>
          <cell r="D140" t="str">
            <v>622901200012090525</v>
          </cell>
          <cell r="E140" t="str">
            <v>临夏市</v>
          </cell>
          <cell r="F140" t="str">
            <v>临夏市
河州中学</v>
          </cell>
          <cell r="G140" t="str">
            <v>J204</v>
          </cell>
        </row>
        <row r="141">
          <cell r="B141" t="str">
            <v>赵润霞</v>
          </cell>
          <cell r="C141" t="str">
            <v>女</v>
          </cell>
          <cell r="D141" t="str">
            <v>622921199712206322</v>
          </cell>
          <cell r="E141" t="str">
            <v>临夏市</v>
          </cell>
          <cell r="F141" t="str">
            <v>临夏市
河州中学</v>
          </cell>
          <cell r="G141" t="str">
            <v>J204</v>
          </cell>
        </row>
        <row r="142">
          <cell r="B142" t="str">
            <v>尚娟花</v>
          </cell>
          <cell r="C142" t="str">
            <v>女</v>
          </cell>
          <cell r="D142" t="str">
            <v>620422199412143726</v>
          </cell>
          <cell r="E142" t="str">
            <v>临夏市</v>
          </cell>
          <cell r="F142" t="str">
            <v>临夏市
河州中学</v>
          </cell>
          <cell r="G142" t="str">
            <v>J206</v>
          </cell>
        </row>
        <row r="143">
          <cell r="B143" t="str">
            <v>潘成南</v>
          </cell>
          <cell r="C143" t="str">
            <v>男</v>
          </cell>
          <cell r="D143" t="str">
            <v>62292119961105151X</v>
          </cell>
          <cell r="E143" t="str">
            <v>临夏市</v>
          </cell>
          <cell r="F143" t="str">
            <v>临夏市
河州中学</v>
          </cell>
          <cell r="G143" t="str">
            <v>J206</v>
          </cell>
        </row>
        <row r="144">
          <cell r="B144" t="str">
            <v>马丽</v>
          </cell>
          <cell r="C144" t="str">
            <v>女</v>
          </cell>
          <cell r="D144" t="str">
            <v>622701200001013689</v>
          </cell>
          <cell r="E144" t="str">
            <v>临夏市</v>
          </cell>
          <cell r="F144" t="str">
            <v>临夏市
河州中学</v>
          </cell>
          <cell r="G144" t="str">
            <v>J206</v>
          </cell>
        </row>
        <row r="145">
          <cell r="B145" t="str">
            <v>马佳雪</v>
          </cell>
          <cell r="C145" t="str">
            <v>女</v>
          </cell>
          <cell r="D145" t="str">
            <v>620525200106210046</v>
          </cell>
          <cell r="E145" t="str">
            <v>临夏市</v>
          </cell>
          <cell r="F145" t="str">
            <v>临夏市
河州中学</v>
          </cell>
          <cell r="G145" t="str">
            <v>J206</v>
          </cell>
        </row>
        <row r="146">
          <cell r="B146" t="str">
            <v>马欢</v>
          </cell>
          <cell r="C146" t="str">
            <v>女</v>
          </cell>
          <cell r="D146" t="str">
            <v>622901199410060027</v>
          </cell>
          <cell r="E146" t="str">
            <v>临夏市</v>
          </cell>
          <cell r="F146" t="str">
            <v>临夏市
河州中学</v>
          </cell>
          <cell r="G146" t="str">
            <v>J208</v>
          </cell>
        </row>
        <row r="147">
          <cell r="B147" t="str">
            <v>李姗山</v>
          </cell>
          <cell r="C147" t="str">
            <v>女</v>
          </cell>
          <cell r="D147" t="str">
            <v>620121200002276027</v>
          </cell>
          <cell r="E147" t="str">
            <v>临夏市</v>
          </cell>
          <cell r="F147" t="str">
            <v>临夏市
河州中学</v>
          </cell>
          <cell r="G147" t="str">
            <v>J208</v>
          </cell>
        </row>
        <row r="148">
          <cell r="B148" t="str">
            <v>马佳乐</v>
          </cell>
          <cell r="C148" t="str">
            <v>女</v>
          </cell>
          <cell r="D148" t="str">
            <v>622701200101130567</v>
          </cell>
          <cell r="E148" t="str">
            <v>临夏市</v>
          </cell>
          <cell r="F148" t="str">
            <v>临夏市
河州中学</v>
          </cell>
          <cell r="G148" t="str">
            <v>J208</v>
          </cell>
        </row>
        <row r="149">
          <cell r="B149" t="str">
            <v>马悦</v>
          </cell>
          <cell r="C149" t="str">
            <v>女</v>
          </cell>
          <cell r="D149" t="str">
            <v>622901200102141023</v>
          </cell>
          <cell r="E149" t="str">
            <v>临夏市</v>
          </cell>
          <cell r="F149" t="str">
            <v>临夏市
河州中学</v>
          </cell>
          <cell r="G149" t="str">
            <v>J208</v>
          </cell>
        </row>
        <row r="150">
          <cell r="B150" t="str">
            <v>马金金</v>
          </cell>
          <cell r="C150" t="str">
            <v>女</v>
          </cell>
          <cell r="D150" t="str">
            <v>622926199502022041</v>
          </cell>
          <cell r="E150" t="str">
            <v>临夏市</v>
          </cell>
          <cell r="F150" t="str">
            <v>临夏市
河州中学</v>
          </cell>
          <cell r="G150" t="str">
            <v>J209</v>
          </cell>
        </row>
        <row r="151">
          <cell r="B151" t="str">
            <v>张芳芳</v>
          </cell>
          <cell r="C151" t="str">
            <v>女</v>
          </cell>
          <cell r="D151" t="str">
            <v>622701200008273221</v>
          </cell>
          <cell r="E151" t="str">
            <v>临夏市</v>
          </cell>
          <cell r="F151" t="str">
            <v>临夏市
河州中学</v>
          </cell>
          <cell r="G151" t="str">
            <v>J209</v>
          </cell>
        </row>
        <row r="152">
          <cell r="B152" t="str">
            <v>张蓉</v>
          </cell>
          <cell r="C152" t="str">
            <v>女</v>
          </cell>
          <cell r="D152" t="str">
            <v>622926199710200084</v>
          </cell>
          <cell r="E152" t="str">
            <v>临夏市</v>
          </cell>
          <cell r="F152" t="str">
            <v>临夏市
河州中学</v>
          </cell>
          <cell r="G152" t="str">
            <v>J209</v>
          </cell>
        </row>
        <row r="153">
          <cell r="B153" t="str">
            <v>杨振民</v>
          </cell>
          <cell r="C153" t="str">
            <v>男</v>
          </cell>
          <cell r="D153" t="str">
            <v>623022200111016375</v>
          </cell>
          <cell r="E153" t="str">
            <v>临夏市</v>
          </cell>
          <cell r="F153" t="str">
            <v>临夏市
河州中学</v>
          </cell>
          <cell r="G153" t="str">
            <v>J209</v>
          </cell>
        </row>
        <row r="154">
          <cell r="B154" t="str">
            <v>喇艳婕</v>
          </cell>
          <cell r="C154" t="str">
            <v>女</v>
          </cell>
          <cell r="D154" t="str">
            <v>622901199912020041</v>
          </cell>
          <cell r="E154" t="str">
            <v>临夏市</v>
          </cell>
          <cell r="F154" t="str">
            <v>临夏市
河州中学</v>
          </cell>
          <cell r="G154" t="str">
            <v>J210</v>
          </cell>
        </row>
        <row r="155">
          <cell r="B155" t="str">
            <v>王茂</v>
          </cell>
          <cell r="C155" t="str">
            <v>男</v>
          </cell>
          <cell r="D155" t="str">
            <v>622901198912160517</v>
          </cell>
          <cell r="E155" t="str">
            <v>临夏市</v>
          </cell>
          <cell r="F155" t="str">
            <v>临夏市
河州中学</v>
          </cell>
          <cell r="G155" t="str">
            <v>J211</v>
          </cell>
        </row>
        <row r="156">
          <cell r="B156" t="str">
            <v>孙文奇</v>
          </cell>
          <cell r="C156" t="str">
            <v>男</v>
          </cell>
          <cell r="D156" t="str">
            <v>620502199810207713</v>
          </cell>
          <cell r="E156" t="str">
            <v>临夏市</v>
          </cell>
          <cell r="F156" t="str">
            <v>临夏市
河州中学</v>
          </cell>
          <cell r="G156" t="str">
            <v>J211</v>
          </cell>
        </row>
        <row r="157">
          <cell r="B157" t="str">
            <v>康海旺</v>
          </cell>
          <cell r="C157" t="str">
            <v>男</v>
          </cell>
          <cell r="D157" t="str">
            <v>622821200002111011</v>
          </cell>
          <cell r="E157" t="str">
            <v>临夏市</v>
          </cell>
          <cell r="F157" t="str">
            <v>临夏市
河州中学</v>
          </cell>
          <cell r="G157" t="str">
            <v>J211</v>
          </cell>
        </row>
        <row r="158">
          <cell r="B158" t="str">
            <v>李为丽</v>
          </cell>
          <cell r="C158" t="str">
            <v>女</v>
          </cell>
          <cell r="D158" t="str">
            <v>622822200010111528</v>
          </cell>
          <cell r="E158" t="str">
            <v>临夏市</v>
          </cell>
          <cell r="F158" t="str">
            <v>临夏市
河州中学</v>
          </cell>
          <cell r="G158" t="str">
            <v>J211</v>
          </cell>
        </row>
        <row r="159">
          <cell r="B159" t="str">
            <v>马世芳</v>
          </cell>
          <cell r="C159" t="str">
            <v>女</v>
          </cell>
          <cell r="D159" t="str">
            <v>622925199705016024</v>
          </cell>
          <cell r="E159" t="str">
            <v>临夏市</v>
          </cell>
          <cell r="F159" t="str">
            <v>临夏市
河州中学</v>
          </cell>
          <cell r="G159" t="str">
            <v>J213</v>
          </cell>
        </row>
        <row r="160">
          <cell r="B160" t="str">
            <v>马玉艳</v>
          </cell>
          <cell r="C160" t="str">
            <v>女</v>
          </cell>
          <cell r="D160" t="str">
            <v>622921199910215123</v>
          </cell>
          <cell r="E160" t="str">
            <v>临夏市</v>
          </cell>
          <cell r="F160" t="str">
            <v>临夏市
河州中学</v>
          </cell>
          <cell r="G160" t="str">
            <v>J213</v>
          </cell>
        </row>
        <row r="161">
          <cell r="B161" t="str">
            <v>何克龙</v>
          </cell>
          <cell r="C161" t="str">
            <v>男</v>
          </cell>
          <cell r="D161" t="str">
            <v>622921199904101517</v>
          </cell>
          <cell r="E161" t="str">
            <v>临夏市</v>
          </cell>
          <cell r="F161" t="str">
            <v>临夏市
河州中学</v>
          </cell>
          <cell r="G161" t="str">
            <v>J213</v>
          </cell>
        </row>
        <row r="162">
          <cell r="B162" t="str">
            <v>穆璇</v>
          </cell>
          <cell r="C162" t="str">
            <v>女</v>
          </cell>
          <cell r="D162" t="str">
            <v>623021200106260027</v>
          </cell>
          <cell r="E162" t="str">
            <v>临夏市</v>
          </cell>
          <cell r="F162" t="str">
            <v>临夏市
河州中学
附属中学</v>
          </cell>
          <cell r="G162" t="str">
            <v>J214</v>
          </cell>
        </row>
        <row r="163">
          <cell r="B163" t="str">
            <v>史燕燕</v>
          </cell>
          <cell r="C163" t="str">
            <v>女</v>
          </cell>
          <cell r="D163" t="str">
            <v>623001199901013825</v>
          </cell>
          <cell r="E163" t="str">
            <v>临夏市</v>
          </cell>
          <cell r="F163" t="str">
            <v>临夏市
河州中学
附属中学</v>
          </cell>
          <cell r="G163" t="str">
            <v>J214</v>
          </cell>
        </row>
        <row r="164">
          <cell r="B164" t="str">
            <v>王荣荣</v>
          </cell>
          <cell r="C164" t="str">
            <v>女</v>
          </cell>
          <cell r="D164" t="str">
            <v>62282219960520092X</v>
          </cell>
          <cell r="E164" t="str">
            <v>临夏市</v>
          </cell>
          <cell r="F164" t="str">
            <v>临夏市
河州中学
附属中学</v>
          </cell>
          <cell r="G164" t="str">
            <v>J216</v>
          </cell>
        </row>
        <row r="165">
          <cell r="B165" t="str">
            <v>马仕涵</v>
          </cell>
          <cell r="C165" t="str">
            <v>女</v>
          </cell>
          <cell r="D165" t="str">
            <v>630102199912201646</v>
          </cell>
          <cell r="E165" t="str">
            <v>临夏市</v>
          </cell>
          <cell r="F165" t="str">
            <v>临夏市
河州中学
附属中学</v>
          </cell>
          <cell r="G165" t="str">
            <v>J216</v>
          </cell>
        </row>
        <row r="166">
          <cell r="B166" t="str">
            <v>敏靓</v>
          </cell>
          <cell r="C166" t="str">
            <v>女</v>
          </cell>
          <cell r="D166" t="str">
            <v>623021200103051625</v>
          </cell>
          <cell r="E166" t="str">
            <v>临夏市</v>
          </cell>
          <cell r="F166" t="str">
            <v>临夏市
河州中学
附属中学</v>
          </cell>
          <cell r="G166" t="str">
            <v>J216</v>
          </cell>
        </row>
        <row r="167">
          <cell r="B167" t="str">
            <v>马玉明</v>
          </cell>
          <cell r="C167" t="str">
            <v>男</v>
          </cell>
          <cell r="D167" t="str">
            <v>622927199601051012</v>
          </cell>
          <cell r="E167" t="str">
            <v>临夏市</v>
          </cell>
          <cell r="F167" t="str">
            <v>临夏市
河州中学
附属中学</v>
          </cell>
          <cell r="G167" t="str">
            <v>J217</v>
          </cell>
        </row>
        <row r="168">
          <cell r="B168" t="str">
            <v>金雪宁</v>
          </cell>
          <cell r="C168" t="str">
            <v>女</v>
          </cell>
          <cell r="D168" t="str">
            <v>622923199811063024</v>
          </cell>
          <cell r="E168" t="str">
            <v>临夏市</v>
          </cell>
          <cell r="F168" t="str">
            <v>临夏市
河州中学
附属中学</v>
          </cell>
          <cell r="G168" t="str">
            <v>J218</v>
          </cell>
        </row>
        <row r="169">
          <cell r="B169" t="str">
            <v>马捷</v>
          </cell>
          <cell r="C169" t="str">
            <v>男</v>
          </cell>
          <cell r="D169" t="str">
            <v>622901199605046516</v>
          </cell>
          <cell r="E169" t="str">
            <v>临夏市</v>
          </cell>
          <cell r="F169" t="str">
            <v>临夏市
河州中学
附属中学</v>
          </cell>
          <cell r="G169" t="str">
            <v>J219</v>
          </cell>
        </row>
        <row r="170">
          <cell r="B170" t="str">
            <v>车贤美</v>
          </cell>
          <cell r="C170" t="str">
            <v>女</v>
          </cell>
          <cell r="D170" t="str">
            <v>622901199310210526</v>
          </cell>
          <cell r="E170" t="str">
            <v>临夏市</v>
          </cell>
          <cell r="F170" t="str">
            <v>临夏市
河州中学
附属中学</v>
          </cell>
          <cell r="G170" t="str">
            <v>J223</v>
          </cell>
        </row>
        <row r="171">
          <cell r="B171" t="str">
            <v>张学虎</v>
          </cell>
          <cell r="C171" t="str">
            <v>男</v>
          </cell>
          <cell r="D171" t="str">
            <v>622925200001025518</v>
          </cell>
          <cell r="E171" t="str">
            <v>临夏市</v>
          </cell>
          <cell r="F171" t="str">
            <v>临夏市
河州中学
附属中学</v>
          </cell>
          <cell r="G171" t="str">
            <v>J225</v>
          </cell>
        </row>
        <row r="172">
          <cell r="B172" t="str">
            <v>韩薇</v>
          </cell>
          <cell r="C172" t="str">
            <v>女</v>
          </cell>
          <cell r="D172" t="str">
            <v>622925199910104525</v>
          </cell>
          <cell r="E172" t="str">
            <v>临夏市</v>
          </cell>
          <cell r="F172" t="str">
            <v>临夏市
河州中学
附属中学</v>
          </cell>
          <cell r="G172" t="str">
            <v>J226</v>
          </cell>
        </row>
        <row r="173">
          <cell r="B173" t="str">
            <v>吴永良</v>
          </cell>
          <cell r="C173" t="str">
            <v>男</v>
          </cell>
          <cell r="D173" t="str">
            <v>622922199601127513</v>
          </cell>
          <cell r="E173" t="str">
            <v>临夏市</v>
          </cell>
          <cell r="F173" t="str">
            <v>临夏市
第五中学</v>
          </cell>
          <cell r="G173" t="str">
            <v>J227</v>
          </cell>
        </row>
        <row r="174">
          <cell r="B174" t="str">
            <v>李婷</v>
          </cell>
          <cell r="C174" t="str">
            <v>女</v>
          </cell>
          <cell r="D174" t="str">
            <v>622921200106070029</v>
          </cell>
          <cell r="E174" t="str">
            <v>临夏市</v>
          </cell>
          <cell r="F174" t="str">
            <v>临夏市
第五中学</v>
          </cell>
          <cell r="G174" t="str">
            <v>J227</v>
          </cell>
        </row>
        <row r="175">
          <cell r="B175" t="str">
            <v>王翠军</v>
          </cell>
          <cell r="C175" t="str">
            <v>女</v>
          </cell>
          <cell r="D175" t="str">
            <v>62292119950130212X</v>
          </cell>
          <cell r="E175" t="str">
            <v>临夏市</v>
          </cell>
          <cell r="F175" t="str">
            <v>临夏市
第五中学</v>
          </cell>
          <cell r="G175" t="str">
            <v>J228</v>
          </cell>
        </row>
        <row r="176">
          <cell r="B176" t="str">
            <v>张胜玲</v>
          </cell>
          <cell r="C176" t="str">
            <v>女</v>
          </cell>
          <cell r="D176" t="str">
            <v>622923199503225028</v>
          </cell>
          <cell r="E176" t="str">
            <v>临夏市</v>
          </cell>
          <cell r="F176" t="str">
            <v>临夏市
职业技术
教育中心</v>
          </cell>
          <cell r="G176" t="str">
            <v>J230</v>
          </cell>
        </row>
        <row r="177">
          <cell r="B177" t="str">
            <v>孔子玄</v>
          </cell>
          <cell r="C177" t="str">
            <v>女</v>
          </cell>
          <cell r="D177" t="str">
            <v>622923199901040846</v>
          </cell>
          <cell r="E177" t="str">
            <v>临夏市</v>
          </cell>
          <cell r="F177" t="str">
            <v>临夏市
职业技术
教育中心</v>
          </cell>
          <cell r="G177" t="str">
            <v>J231</v>
          </cell>
        </row>
        <row r="178">
          <cell r="B178" t="str">
            <v>李苹</v>
          </cell>
          <cell r="C178" t="str">
            <v>女</v>
          </cell>
          <cell r="D178" t="str">
            <v>62292619970717388X</v>
          </cell>
          <cell r="E178" t="str">
            <v>临夏市</v>
          </cell>
          <cell r="F178" t="str">
            <v>临夏市
河州中学</v>
          </cell>
          <cell r="G178" t="str">
            <v>J201</v>
          </cell>
        </row>
        <row r="179">
          <cell r="B179" t="str">
            <v>林奕辰</v>
          </cell>
          <cell r="C179" t="str">
            <v>女</v>
          </cell>
          <cell r="D179" t="str">
            <v>622901200004060529</v>
          </cell>
          <cell r="E179" t="str">
            <v>临夏市</v>
          </cell>
          <cell r="F179" t="str">
            <v>临夏市
河州中学</v>
          </cell>
          <cell r="G179" t="str">
            <v>J201</v>
          </cell>
        </row>
        <row r="180">
          <cell r="B180" t="str">
            <v>罗瑛</v>
          </cell>
          <cell r="C180" t="str">
            <v>女</v>
          </cell>
          <cell r="D180" t="str">
            <v>622827198910152968</v>
          </cell>
          <cell r="E180" t="str">
            <v>临夏市</v>
          </cell>
          <cell r="F180" t="str">
            <v>临夏市
河州中学</v>
          </cell>
          <cell r="G180" t="str">
            <v>J205</v>
          </cell>
        </row>
        <row r="181">
          <cell r="B181" t="str">
            <v>许学红</v>
          </cell>
          <cell r="C181" t="str">
            <v>女</v>
          </cell>
          <cell r="D181" t="str">
            <v>622927200005166521</v>
          </cell>
          <cell r="E181" t="str">
            <v>临夏市</v>
          </cell>
          <cell r="F181" t="str">
            <v>临夏市
河州中学</v>
          </cell>
          <cell r="G181" t="str">
            <v>J207</v>
          </cell>
        </row>
        <row r="182">
          <cell r="B182" t="str">
            <v>李作燕</v>
          </cell>
          <cell r="C182" t="str">
            <v>女</v>
          </cell>
          <cell r="D182" t="str">
            <v>622924199611082040</v>
          </cell>
          <cell r="E182" t="str">
            <v>临夏市</v>
          </cell>
          <cell r="F182" t="str">
            <v>临夏市
河州中学</v>
          </cell>
          <cell r="G182" t="str">
            <v>J207</v>
          </cell>
        </row>
        <row r="183">
          <cell r="B183" t="str">
            <v>马秋梅</v>
          </cell>
          <cell r="C183" t="str">
            <v>女</v>
          </cell>
          <cell r="D183" t="str">
            <v>640324199712010440</v>
          </cell>
          <cell r="E183" t="str">
            <v>临夏市</v>
          </cell>
          <cell r="F183" t="str">
            <v>临夏市
河州中学</v>
          </cell>
          <cell r="G183" t="str">
            <v>J207</v>
          </cell>
        </row>
        <row r="184">
          <cell r="B184" t="str">
            <v>何银玉</v>
          </cell>
          <cell r="C184" t="str">
            <v>女</v>
          </cell>
          <cell r="D184" t="str">
            <v>620525199709200407</v>
          </cell>
          <cell r="E184" t="str">
            <v>临夏市</v>
          </cell>
          <cell r="F184" t="str">
            <v>临夏市
河州中学</v>
          </cell>
          <cell r="G184" t="str">
            <v>J212</v>
          </cell>
        </row>
        <row r="185">
          <cell r="B185" t="str">
            <v>刘潇</v>
          </cell>
          <cell r="C185" t="str">
            <v>女</v>
          </cell>
          <cell r="D185" t="str">
            <v>623021199907181024</v>
          </cell>
          <cell r="E185" t="str">
            <v>临夏市</v>
          </cell>
          <cell r="F185" t="str">
            <v>临夏市
河州中学</v>
          </cell>
          <cell r="G185" t="str">
            <v>J213</v>
          </cell>
        </row>
        <row r="186">
          <cell r="B186" t="str">
            <v>袁雪娟</v>
          </cell>
          <cell r="C186" t="str">
            <v>女</v>
          </cell>
          <cell r="D186" t="str">
            <v>620525199908160188</v>
          </cell>
          <cell r="E186" t="str">
            <v>临夏市</v>
          </cell>
          <cell r="F186" t="str">
            <v>临夏市
河州中学
附属中学</v>
          </cell>
          <cell r="G186" t="str">
            <v>J217</v>
          </cell>
        </row>
        <row r="187">
          <cell r="B187" t="str">
            <v>马晓玲</v>
          </cell>
          <cell r="C187" t="str">
            <v>女</v>
          </cell>
          <cell r="D187" t="str">
            <v>623001199606231520</v>
          </cell>
          <cell r="E187" t="str">
            <v>临夏市</v>
          </cell>
          <cell r="F187" t="str">
            <v>临夏市
河州中学
附属中学</v>
          </cell>
          <cell r="G187" t="str">
            <v>J220</v>
          </cell>
        </row>
        <row r="188">
          <cell r="B188" t="str">
            <v>冯家宁</v>
          </cell>
          <cell r="C188" t="str">
            <v>女</v>
          </cell>
          <cell r="D188" t="str">
            <v>622901199910040524</v>
          </cell>
          <cell r="E188" t="str">
            <v>临夏市</v>
          </cell>
          <cell r="F188" t="str">
            <v>临夏市
河州中学
附属中学</v>
          </cell>
          <cell r="G188" t="str">
            <v>J224</v>
          </cell>
        </row>
        <row r="189">
          <cell r="B189" t="str">
            <v>马忆莎</v>
          </cell>
          <cell r="C189" t="str">
            <v>女</v>
          </cell>
          <cell r="D189" t="str">
            <v>622901199704101023</v>
          </cell>
          <cell r="E189" t="str">
            <v>临夏市</v>
          </cell>
          <cell r="F189" t="str">
            <v>临夏市
河州中学</v>
          </cell>
          <cell r="G189" t="str">
            <v>J203</v>
          </cell>
        </row>
        <row r="190">
          <cell r="B190" t="str">
            <v>刘蕊霞</v>
          </cell>
          <cell r="C190" t="str">
            <v>女</v>
          </cell>
          <cell r="D190" t="str">
            <v>623023199807262225</v>
          </cell>
          <cell r="E190" t="str">
            <v>临夏市</v>
          </cell>
          <cell r="F190" t="str">
            <v>临夏市
河州中学</v>
          </cell>
          <cell r="G190" t="str">
            <v>J203</v>
          </cell>
        </row>
        <row r="191">
          <cell r="B191" t="str">
            <v>田栋</v>
          </cell>
          <cell r="C191" t="str">
            <v>男</v>
          </cell>
          <cell r="D191" t="str">
            <v>622701199610252217</v>
          </cell>
          <cell r="E191" t="str">
            <v>临夏市</v>
          </cell>
          <cell r="F191" t="str">
            <v>临夏市
河州中学</v>
          </cell>
          <cell r="G191" t="str">
            <v>J211</v>
          </cell>
        </row>
        <row r="192">
          <cell r="B192" t="str">
            <v>李兴涛</v>
          </cell>
          <cell r="C192" t="str">
            <v>男</v>
          </cell>
          <cell r="D192" t="str">
            <v>622102200101086213</v>
          </cell>
          <cell r="E192" t="str">
            <v>临夏市</v>
          </cell>
          <cell r="F192" t="str">
            <v>临夏市
河州中学</v>
          </cell>
          <cell r="G192" t="str">
            <v>J213</v>
          </cell>
        </row>
        <row r="193">
          <cell r="B193" t="str">
            <v>林风光</v>
          </cell>
          <cell r="C193" t="str">
            <v>男</v>
          </cell>
          <cell r="D193" t="str">
            <v>622927199210080537</v>
          </cell>
          <cell r="E193" t="str">
            <v>积石山县</v>
          </cell>
          <cell r="F193" t="str">
            <v>积石山县教育局所属中学</v>
          </cell>
          <cell r="G193" t="str">
            <v>J802</v>
          </cell>
        </row>
        <row r="194">
          <cell r="B194" t="str">
            <v>陈红燕</v>
          </cell>
          <cell r="C194" t="str">
            <v>女</v>
          </cell>
          <cell r="D194" t="str">
            <v>620121200112155621</v>
          </cell>
          <cell r="E194" t="str">
            <v>积石山县</v>
          </cell>
          <cell r="F194" t="str">
            <v>积石山县教育局所属中学</v>
          </cell>
          <cell r="G194" t="str">
            <v>J803</v>
          </cell>
        </row>
        <row r="195">
          <cell r="B195" t="str">
            <v>李艳</v>
          </cell>
          <cell r="C195" t="str">
            <v>女</v>
          </cell>
          <cell r="D195" t="str">
            <v>622927199407081066</v>
          </cell>
          <cell r="E195" t="str">
            <v>积石山县</v>
          </cell>
          <cell r="F195" t="str">
            <v>积石山县教育局所属中学</v>
          </cell>
          <cell r="G195" t="str">
            <v>J803</v>
          </cell>
        </row>
        <row r="196">
          <cell r="B196" t="str">
            <v>马新成</v>
          </cell>
          <cell r="C196" t="str">
            <v>男</v>
          </cell>
          <cell r="D196" t="str">
            <v>622927200001022539</v>
          </cell>
          <cell r="E196" t="str">
            <v>积石山县</v>
          </cell>
          <cell r="F196" t="str">
            <v>积石山县教育局所属中学</v>
          </cell>
          <cell r="G196" t="str">
            <v>J805</v>
          </cell>
        </row>
        <row r="197">
          <cell r="B197" t="str">
            <v>马秀芳</v>
          </cell>
          <cell r="C197" t="str">
            <v>女</v>
          </cell>
          <cell r="D197" t="str">
            <v>622927199403106529</v>
          </cell>
          <cell r="E197" t="str">
            <v>积石山县</v>
          </cell>
          <cell r="F197" t="str">
            <v>积石山县教育局所属中学</v>
          </cell>
          <cell r="G197" t="str">
            <v>J807</v>
          </cell>
        </row>
        <row r="198">
          <cell r="B198" t="str">
            <v>马丽</v>
          </cell>
          <cell r="C198" t="str">
            <v>女</v>
          </cell>
          <cell r="D198" t="str">
            <v>620525200107152220</v>
          </cell>
          <cell r="E198" t="str">
            <v>积石山县</v>
          </cell>
          <cell r="F198" t="str">
            <v>积石山县教育局所属中学</v>
          </cell>
          <cell r="G198" t="str">
            <v>J807</v>
          </cell>
        </row>
        <row r="199">
          <cell r="B199" t="str">
            <v>晓莉</v>
          </cell>
          <cell r="C199" t="str">
            <v>女</v>
          </cell>
          <cell r="D199" t="str">
            <v>623024200108191124</v>
          </cell>
          <cell r="E199" t="str">
            <v>积石山县</v>
          </cell>
          <cell r="F199" t="str">
            <v>积石山县教育局所属中学</v>
          </cell>
          <cell r="G199" t="str">
            <v>J807</v>
          </cell>
        </row>
        <row r="200">
          <cell r="B200" t="str">
            <v>赵珍善</v>
          </cell>
          <cell r="C200" t="str">
            <v>男</v>
          </cell>
          <cell r="D200" t="str">
            <v>620121199408116618</v>
          </cell>
          <cell r="E200" t="str">
            <v>积石山县</v>
          </cell>
          <cell r="F200" t="str">
            <v>积石山县教育局所属中学</v>
          </cell>
          <cell r="G200" t="str">
            <v>J810</v>
          </cell>
        </row>
        <row r="201">
          <cell r="B201" t="str">
            <v>李转梅</v>
          </cell>
          <cell r="C201" t="str">
            <v>女</v>
          </cell>
          <cell r="D201" t="str">
            <v>62052219990507252X</v>
          </cell>
          <cell r="E201" t="str">
            <v>积石山县</v>
          </cell>
          <cell r="F201" t="str">
            <v>积石山县教育局所属中学</v>
          </cell>
          <cell r="G201" t="str">
            <v>J810</v>
          </cell>
        </row>
        <row r="202">
          <cell r="B202" t="str">
            <v>李姝晗</v>
          </cell>
          <cell r="C202" t="str">
            <v>女</v>
          </cell>
          <cell r="D202" t="str">
            <v>622827199906021740</v>
          </cell>
          <cell r="E202" t="str">
            <v>积石山县</v>
          </cell>
          <cell r="F202" t="str">
            <v>积石山县教育局所属中学</v>
          </cell>
          <cell r="G202" t="str">
            <v>J810</v>
          </cell>
        </row>
        <row r="203">
          <cell r="B203" t="str">
            <v>唐泽</v>
          </cell>
          <cell r="C203" t="str">
            <v>男</v>
          </cell>
          <cell r="D203" t="str">
            <v>622201199605063916</v>
          </cell>
          <cell r="E203" t="str">
            <v>积石山县</v>
          </cell>
          <cell r="F203" t="str">
            <v>积石山县教育局所属中学</v>
          </cell>
          <cell r="G203" t="str">
            <v>J811</v>
          </cell>
        </row>
        <row r="204">
          <cell r="B204" t="str">
            <v>张永娟</v>
          </cell>
          <cell r="C204" t="str">
            <v>女</v>
          </cell>
          <cell r="D204" t="str">
            <v>622429200008095920</v>
          </cell>
          <cell r="E204" t="str">
            <v>积石山县</v>
          </cell>
          <cell r="F204" t="str">
            <v>积石山县教育局所属中学</v>
          </cell>
          <cell r="G204" t="str">
            <v>J811</v>
          </cell>
        </row>
        <row r="205">
          <cell r="B205" t="str">
            <v>张文新</v>
          </cell>
          <cell r="C205" t="str">
            <v>男</v>
          </cell>
          <cell r="D205" t="str">
            <v>622427200104283777</v>
          </cell>
          <cell r="E205" t="str">
            <v>积石山县</v>
          </cell>
          <cell r="F205" t="str">
            <v>积石山县教育局所属中学</v>
          </cell>
          <cell r="G205" t="str">
            <v>J811</v>
          </cell>
        </row>
        <row r="206">
          <cell r="B206" t="str">
            <v>王琪</v>
          </cell>
          <cell r="C206" t="str">
            <v>女</v>
          </cell>
          <cell r="D206" t="str">
            <v>622901199503154129</v>
          </cell>
          <cell r="E206" t="str">
            <v>积石山县</v>
          </cell>
          <cell r="F206" t="str">
            <v>积石山县教育局所属中学</v>
          </cell>
          <cell r="G206" t="str">
            <v>J812</v>
          </cell>
        </row>
        <row r="207">
          <cell r="B207" t="str">
            <v>杜碧容</v>
          </cell>
          <cell r="C207" t="str">
            <v>男</v>
          </cell>
          <cell r="D207" t="str">
            <v>622421199609230319</v>
          </cell>
          <cell r="E207" t="str">
            <v>积石山县</v>
          </cell>
          <cell r="F207" t="str">
            <v>积石山县教育局所属中学</v>
          </cell>
          <cell r="G207" t="str">
            <v>J812</v>
          </cell>
        </row>
        <row r="208">
          <cell r="B208" t="str">
            <v>雷海涛</v>
          </cell>
          <cell r="C208" t="str">
            <v>男</v>
          </cell>
          <cell r="D208" t="str">
            <v>622826199806160616</v>
          </cell>
          <cell r="E208" t="str">
            <v>积石山县</v>
          </cell>
          <cell r="F208" t="str">
            <v>积石山县教育局所属中学</v>
          </cell>
          <cell r="G208" t="str">
            <v>J812</v>
          </cell>
        </row>
        <row r="209">
          <cell r="B209" t="str">
            <v>袁文君</v>
          </cell>
          <cell r="C209" t="str">
            <v>女</v>
          </cell>
          <cell r="D209" t="str">
            <v>622427200001230023</v>
          </cell>
          <cell r="E209" t="str">
            <v>积石山县</v>
          </cell>
          <cell r="F209" t="str">
            <v>积石山县教育局所属中学</v>
          </cell>
          <cell r="G209" t="str">
            <v>J814</v>
          </cell>
        </row>
        <row r="210">
          <cell r="B210" t="str">
            <v>李曼</v>
          </cell>
          <cell r="C210" t="str">
            <v>女</v>
          </cell>
          <cell r="D210" t="str">
            <v>622927200205030020</v>
          </cell>
          <cell r="E210" t="str">
            <v>积石山县</v>
          </cell>
          <cell r="F210" t="str">
            <v>积石山县教育局所属幼儿园</v>
          </cell>
          <cell r="G2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SheetLayoutView="100" workbookViewId="0" topLeftCell="A57">
      <selection activeCell="A2" sqref="A2:F2"/>
    </sheetView>
  </sheetViews>
  <sheetFormatPr defaultColWidth="9.00390625" defaultRowHeight="15"/>
  <cols>
    <col min="1" max="1" width="5.421875" style="1" customWidth="1"/>
    <col min="2" max="2" width="7.140625" style="1" customWidth="1"/>
    <col min="3" max="3" width="26.57421875" style="2" customWidth="1"/>
    <col min="4" max="4" width="10.421875" style="2" customWidth="1"/>
    <col min="5" max="5" width="18.28125" style="1" customWidth="1"/>
    <col min="6" max="6" width="18.421875" style="2" customWidth="1"/>
    <col min="7" max="16384" width="9.00390625" style="1" customWidth="1"/>
  </cols>
  <sheetData>
    <row r="1" ht="14.25">
      <c r="A1" s="3" t="s">
        <v>0</v>
      </c>
    </row>
    <row r="2" spans="1:6" ht="58.5" customHeight="1">
      <c r="A2" s="4" t="s">
        <v>1</v>
      </c>
      <c r="B2" s="5"/>
      <c r="C2" s="5"/>
      <c r="D2" s="5"/>
      <c r="E2" s="5"/>
      <c r="F2" s="5"/>
    </row>
    <row r="3" spans="1:6" ht="24.75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7" t="s">
        <v>7</v>
      </c>
    </row>
    <row r="4" spans="1:6" ht="30" customHeight="1">
      <c r="A4" s="8">
        <v>1</v>
      </c>
      <c r="B4" s="8" t="s">
        <v>8</v>
      </c>
      <c r="C4" s="8" t="s">
        <v>9</v>
      </c>
      <c r="D4" s="8" t="s">
        <v>10</v>
      </c>
      <c r="E4" s="9" t="s">
        <v>11</v>
      </c>
      <c r="F4" s="8" t="s">
        <v>12</v>
      </c>
    </row>
    <row r="5" spans="1:6" ht="30" customHeight="1">
      <c r="A5" s="8">
        <v>2</v>
      </c>
      <c r="B5" s="8" t="s">
        <v>13</v>
      </c>
      <c r="C5" s="8" t="s">
        <v>14</v>
      </c>
      <c r="D5" s="8" t="s">
        <v>15</v>
      </c>
      <c r="E5" s="9" t="s">
        <v>16</v>
      </c>
      <c r="F5" s="8" t="s">
        <v>17</v>
      </c>
    </row>
    <row r="6" spans="1:6" ht="30" customHeight="1">
      <c r="A6" s="8">
        <v>3</v>
      </c>
      <c r="B6" s="8" t="s">
        <v>18</v>
      </c>
      <c r="C6" s="8" t="s">
        <v>19</v>
      </c>
      <c r="D6" s="8" t="s">
        <v>20</v>
      </c>
      <c r="E6" s="9" t="s">
        <v>21</v>
      </c>
      <c r="F6" s="8" t="s">
        <v>22</v>
      </c>
    </row>
    <row r="7" spans="1:6" ht="30" customHeight="1">
      <c r="A7" s="8">
        <v>4</v>
      </c>
      <c r="B7" s="8" t="s">
        <v>23</v>
      </c>
      <c r="C7" s="8" t="s">
        <v>24</v>
      </c>
      <c r="D7" s="8" t="s">
        <v>25</v>
      </c>
      <c r="E7" s="9" t="s">
        <v>26</v>
      </c>
      <c r="F7" s="8" t="s">
        <v>27</v>
      </c>
    </row>
    <row r="8" spans="1:6" ht="30" customHeight="1">
      <c r="A8" s="8">
        <v>5</v>
      </c>
      <c r="B8" s="8" t="s">
        <v>28</v>
      </c>
      <c r="C8" s="8" t="s">
        <v>29</v>
      </c>
      <c r="D8" s="8" t="s">
        <v>30</v>
      </c>
      <c r="E8" s="9" t="s">
        <v>31</v>
      </c>
      <c r="F8" s="8" t="s">
        <v>32</v>
      </c>
    </row>
    <row r="9" spans="1:6" ht="30" customHeight="1">
      <c r="A9" s="8">
        <v>6</v>
      </c>
      <c r="B9" s="8" t="s">
        <v>33</v>
      </c>
      <c r="C9" s="8" t="s">
        <v>34</v>
      </c>
      <c r="D9" s="8" t="s">
        <v>35</v>
      </c>
      <c r="E9" s="9" t="s">
        <v>26</v>
      </c>
      <c r="F9" s="8" t="s">
        <v>36</v>
      </c>
    </row>
    <row r="10" spans="1:6" ht="30" customHeight="1">
      <c r="A10" s="8">
        <v>7</v>
      </c>
      <c r="B10" s="8" t="s">
        <v>37</v>
      </c>
      <c r="C10" s="8" t="s">
        <v>34</v>
      </c>
      <c r="D10" s="8" t="s">
        <v>38</v>
      </c>
      <c r="E10" s="9" t="s">
        <v>39</v>
      </c>
      <c r="F10" s="8" t="s">
        <v>40</v>
      </c>
    </row>
    <row r="11" spans="1:6" ht="30" customHeight="1">
      <c r="A11" s="8">
        <v>8</v>
      </c>
      <c r="B11" s="8" t="s">
        <v>41</v>
      </c>
      <c r="C11" s="8" t="s">
        <v>42</v>
      </c>
      <c r="D11" s="8" t="s">
        <v>43</v>
      </c>
      <c r="E11" s="9" t="s">
        <v>44</v>
      </c>
      <c r="F11" s="8" t="s">
        <v>45</v>
      </c>
    </row>
    <row r="12" spans="1:6" ht="30" customHeight="1">
      <c r="A12" s="8">
        <v>9</v>
      </c>
      <c r="B12" s="8" t="s">
        <v>46</v>
      </c>
      <c r="C12" s="8" t="s">
        <v>47</v>
      </c>
      <c r="D12" s="8" t="s">
        <v>48</v>
      </c>
      <c r="E12" s="9" t="s">
        <v>49</v>
      </c>
      <c r="F12" s="8" t="s">
        <v>50</v>
      </c>
    </row>
    <row r="13" spans="1:6" ht="30" customHeight="1">
      <c r="A13" s="8">
        <v>10</v>
      </c>
      <c r="B13" s="8" t="s">
        <v>51</v>
      </c>
      <c r="C13" s="8" t="s">
        <v>47</v>
      </c>
      <c r="D13" s="8" t="s">
        <v>48</v>
      </c>
      <c r="E13" s="9" t="s">
        <v>26</v>
      </c>
      <c r="F13" s="8" t="s">
        <v>52</v>
      </c>
    </row>
    <row r="14" spans="1:6" ht="30" customHeight="1">
      <c r="A14" s="8">
        <v>11</v>
      </c>
      <c r="B14" s="8" t="s">
        <v>53</v>
      </c>
      <c r="C14" s="8" t="s">
        <v>54</v>
      </c>
      <c r="D14" s="8" t="s">
        <v>55</v>
      </c>
      <c r="E14" s="9" t="s">
        <v>56</v>
      </c>
      <c r="F14" s="8" t="s">
        <v>57</v>
      </c>
    </row>
    <row r="15" spans="1:6" ht="30" customHeight="1">
      <c r="A15" s="8">
        <v>12</v>
      </c>
      <c r="B15" s="8" t="s">
        <v>58</v>
      </c>
      <c r="C15" s="8" t="s">
        <v>59</v>
      </c>
      <c r="D15" s="8" t="s">
        <v>60</v>
      </c>
      <c r="E15" s="9" t="s">
        <v>61</v>
      </c>
      <c r="F15" s="8" t="s">
        <v>62</v>
      </c>
    </row>
    <row r="16" spans="1:6" ht="30" customHeight="1">
      <c r="A16" s="8">
        <v>13</v>
      </c>
      <c r="B16" s="8" t="s">
        <v>63</v>
      </c>
      <c r="C16" s="8" t="s">
        <v>64</v>
      </c>
      <c r="D16" s="8" t="s">
        <v>65</v>
      </c>
      <c r="E16" s="9" t="s">
        <v>66</v>
      </c>
      <c r="F16" s="8" t="s">
        <v>67</v>
      </c>
    </row>
    <row r="17" spans="1:6" ht="30" customHeight="1">
      <c r="A17" s="8">
        <v>14</v>
      </c>
      <c r="B17" s="8" t="s">
        <v>68</v>
      </c>
      <c r="C17" s="8" t="s">
        <v>69</v>
      </c>
      <c r="D17" s="8" t="s">
        <v>70</v>
      </c>
      <c r="E17" s="9" t="s">
        <v>71</v>
      </c>
      <c r="F17" s="8" t="s">
        <v>72</v>
      </c>
    </row>
    <row r="18" spans="1:6" ht="30" customHeight="1">
      <c r="A18" s="8">
        <v>15</v>
      </c>
      <c r="B18" s="8" t="s">
        <v>73</v>
      </c>
      <c r="C18" s="8" t="s">
        <v>69</v>
      </c>
      <c r="D18" s="8" t="str">
        <f>VLOOKUP(B18,'[1]已签约'!$B$125:$G$210,6,0)</f>
        <v>J203</v>
      </c>
      <c r="E18" s="9" t="s">
        <v>74</v>
      </c>
      <c r="F18" s="8" t="s">
        <v>75</v>
      </c>
    </row>
    <row r="19" spans="1:6" ht="30" customHeight="1">
      <c r="A19" s="8">
        <v>16</v>
      </c>
      <c r="B19" s="8" t="s">
        <v>76</v>
      </c>
      <c r="C19" s="8" t="s">
        <v>69</v>
      </c>
      <c r="D19" s="8" t="str">
        <f>VLOOKUP(B19,'[1]已签约'!$B$125:$G$210,6,0)</f>
        <v>J204</v>
      </c>
      <c r="E19" s="9" t="s">
        <v>77</v>
      </c>
      <c r="F19" s="8" t="s">
        <v>62</v>
      </c>
    </row>
    <row r="20" spans="1:6" ht="30" customHeight="1">
      <c r="A20" s="8">
        <v>17</v>
      </c>
      <c r="B20" s="8" t="s">
        <v>78</v>
      </c>
      <c r="C20" s="8" t="s">
        <v>69</v>
      </c>
      <c r="D20" s="8" t="str">
        <f>VLOOKUP(B20,'[1]已签约'!$B$125:$G$210,6,0)</f>
        <v>J206</v>
      </c>
      <c r="E20" s="9" t="s">
        <v>79</v>
      </c>
      <c r="F20" s="8" t="s">
        <v>80</v>
      </c>
    </row>
    <row r="21" spans="1:6" ht="30" customHeight="1">
      <c r="A21" s="8">
        <v>18</v>
      </c>
      <c r="B21" s="8" t="s">
        <v>81</v>
      </c>
      <c r="C21" s="8" t="s">
        <v>69</v>
      </c>
      <c r="D21" s="8" t="str">
        <f>VLOOKUP(B21,'[1]已签约'!$B$125:$G$210,6,0)</f>
        <v>J208</v>
      </c>
      <c r="E21" s="9" t="s">
        <v>82</v>
      </c>
      <c r="F21" s="8" t="s">
        <v>83</v>
      </c>
    </row>
    <row r="22" spans="1:6" ht="30" customHeight="1">
      <c r="A22" s="8">
        <v>19</v>
      </c>
      <c r="B22" s="8" t="s">
        <v>84</v>
      </c>
      <c r="C22" s="8" t="s">
        <v>69</v>
      </c>
      <c r="D22" s="8" t="str">
        <f>VLOOKUP(B22,'[1]已签约'!$B$125:$G$210,6,0)</f>
        <v>J209</v>
      </c>
      <c r="E22" s="9" t="s">
        <v>77</v>
      </c>
      <c r="F22" s="8" t="s">
        <v>85</v>
      </c>
    </row>
    <row r="23" spans="1:6" ht="30" customHeight="1">
      <c r="A23" s="8">
        <v>20</v>
      </c>
      <c r="B23" s="8" t="s">
        <v>86</v>
      </c>
      <c r="C23" s="8" t="s">
        <v>69</v>
      </c>
      <c r="D23" s="8" t="str">
        <f>VLOOKUP(B23,'[1]已签约'!$B$125:$G$210,6,0)</f>
        <v>J213</v>
      </c>
      <c r="E23" s="9" t="s">
        <v>77</v>
      </c>
      <c r="F23" s="8" t="s">
        <v>87</v>
      </c>
    </row>
    <row r="24" spans="1:6" ht="30" customHeight="1">
      <c r="A24" s="8">
        <v>21</v>
      </c>
      <c r="B24" s="8" t="s">
        <v>88</v>
      </c>
      <c r="C24" s="8" t="s">
        <v>69</v>
      </c>
      <c r="D24" s="8" t="str">
        <f>VLOOKUP(B24,'[1]已签约'!$B$125:$G$210,6,0)</f>
        <v>J205</v>
      </c>
      <c r="E24" s="9" t="s">
        <v>61</v>
      </c>
      <c r="F24" s="8" t="s">
        <v>89</v>
      </c>
    </row>
    <row r="25" spans="1:6" ht="30" customHeight="1">
      <c r="A25" s="8">
        <v>22</v>
      </c>
      <c r="B25" s="8" t="s">
        <v>90</v>
      </c>
      <c r="C25" s="8" t="s">
        <v>69</v>
      </c>
      <c r="D25" s="8" t="str">
        <f>VLOOKUP(B25,'[1]已签约'!$B$125:$G$210,6,0)</f>
        <v>J207</v>
      </c>
      <c r="E25" s="9" t="s">
        <v>31</v>
      </c>
      <c r="F25" s="8" t="s">
        <v>91</v>
      </c>
    </row>
    <row r="26" spans="1:6" ht="30" customHeight="1">
      <c r="A26" s="8">
        <v>23</v>
      </c>
      <c r="B26" s="8" t="s">
        <v>92</v>
      </c>
      <c r="C26" s="8" t="s">
        <v>69</v>
      </c>
      <c r="D26" s="8" t="str">
        <f>VLOOKUP(B26,'[1]已签约'!$B$125:$G$210,6,0)</f>
        <v>J212</v>
      </c>
      <c r="E26" s="9" t="s">
        <v>93</v>
      </c>
      <c r="F26" s="8" t="s">
        <v>94</v>
      </c>
    </row>
    <row r="27" spans="1:6" ht="30" customHeight="1">
      <c r="A27" s="8">
        <v>24</v>
      </c>
      <c r="B27" s="8" t="s">
        <v>95</v>
      </c>
      <c r="C27" s="8" t="s">
        <v>96</v>
      </c>
      <c r="D27" s="8" t="str">
        <f>VLOOKUP(B27,'[1]已签约'!$B$125:$G$210,6,0)</f>
        <v>J217</v>
      </c>
      <c r="E27" s="9" t="s">
        <v>31</v>
      </c>
      <c r="F27" s="8" t="s">
        <v>62</v>
      </c>
    </row>
    <row r="28" spans="1:6" ht="30" customHeight="1">
      <c r="A28" s="8">
        <v>25</v>
      </c>
      <c r="B28" s="8" t="s">
        <v>97</v>
      </c>
      <c r="C28" s="8" t="s">
        <v>96</v>
      </c>
      <c r="D28" s="8" t="str">
        <f>VLOOKUP(B28,'[1]已签约'!$B$125:$G$210,6,0)</f>
        <v>J224</v>
      </c>
      <c r="E28" s="9" t="s">
        <v>31</v>
      </c>
      <c r="F28" s="8" t="s">
        <v>98</v>
      </c>
    </row>
    <row r="29" spans="1:6" ht="30" customHeight="1">
      <c r="A29" s="8">
        <v>26</v>
      </c>
      <c r="B29" s="8" t="s">
        <v>99</v>
      </c>
      <c r="C29" s="8" t="s">
        <v>96</v>
      </c>
      <c r="D29" s="8" t="str">
        <f>VLOOKUP(B29,'[1]已签约'!$B$125:$G$210,6,0)</f>
        <v>J223</v>
      </c>
      <c r="E29" s="9" t="s">
        <v>31</v>
      </c>
      <c r="F29" s="8" t="s">
        <v>100</v>
      </c>
    </row>
    <row r="30" spans="1:6" ht="30" customHeight="1">
      <c r="A30" s="8">
        <v>27</v>
      </c>
      <c r="B30" s="8" t="s">
        <v>101</v>
      </c>
      <c r="C30" s="8" t="s">
        <v>102</v>
      </c>
      <c r="D30" s="8" t="s">
        <v>103</v>
      </c>
      <c r="E30" s="9" t="s">
        <v>104</v>
      </c>
      <c r="F30" s="8" t="s">
        <v>105</v>
      </c>
    </row>
    <row r="31" spans="1:6" ht="30" customHeight="1">
      <c r="A31" s="8">
        <v>28</v>
      </c>
      <c r="B31" s="8" t="s">
        <v>106</v>
      </c>
      <c r="C31" s="8" t="s">
        <v>102</v>
      </c>
      <c r="D31" s="8" t="s">
        <v>107</v>
      </c>
      <c r="E31" s="9" t="s">
        <v>108</v>
      </c>
      <c r="F31" s="8" t="s">
        <v>109</v>
      </c>
    </row>
    <row r="32" spans="1:6" ht="30" customHeight="1">
      <c r="A32" s="8">
        <v>29</v>
      </c>
      <c r="B32" s="8" t="s">
        <v>110</v>
      </c>
      <c r="C32" s="8" t="s">
        <v>102</v>
      </c>
      <c r="D32" s="8" t="s">
        <v>111</v>
      </c>
      <c r="E32" s="9" t="s">
        <v>112</v>
      </c>
      <c r="F32" s="8" t="s">
        <v>113</v>
      </c>
    </row>
    <row r="33" spans="1:6" ht="30" customHeight="1">
      <c r="A33" s="8">
        <v>30</v>
      </c>
      <c r="B33" s="8" t="s">
        <v>114</v>
      </c>
      <c r="C33" s="8" t="s">
        <v>115</v>
      </c>
      <c r="D33" s="8" t="s">
        <v>116</v>
      </c>
      <c r="E33" s="9" t="s">
        <v>117</v>
      </c>
      <c r="F33" s="8" t="s">
        <v>118</v>
      </c>
    </row>
    <row r="34" spans="1:6" ht="30" customHeight="1">
      <c r="A34" s="8">
        <v>31</v>
      </c>
      <c r="B34" s="8" t="s">
        <v>119</v>
      </c>
      <c r="C34" s="8" t="s">
        <v>120</v>
      </c>
      <c r="D34" s="8" t="s">
        <v>121</v>
      </c>
      <c r="E34" s="9" t="s">
        <v>122</v>
      </c>
      <c r="F34" s="8" t="s">
        <v>123</v>
      </c>
    </row>
    <row r="35" spans="1:6" ht="30" customHeight="1">
      <c r="A35" s="8">
        <v>32</v>
      </c>
      <c r="B35" s="8" t="s">
        <v>124</v>
      </c>
      <c r="C35" s="8" t="s">
        <v>125</v>
      </c>
      <c r="D35" s="8" t="s">
        <v>126</v>
      </c>
      <c r="E35" s="9" t="s">
        <v>127</v>
      </c>
      <c r="F35" s="8" t="s">
        <v>128</v>
      </c>
    </row>
    <row r="36" spans="1:6" ht="30" customHeight="1">
      <c r="A36" s="8">
        <v>33</v>
      </c>
      <c r="B36" s="8" t="s">
        <v>129</v>
      </c>
      <c r="C36" s="8" t="s">
        <v>125</v>
      </c>
      <c r="D36" s="8" t="s">
        <v>126</v>
      </c>
      <c r="E36" s="9" t="s">
        <v>26</v>
      </c>
      <c r="F36" s="8" t="s">
        <v>130</v>
      </c>
    </row>
    <row r="37" spans="1:6" ht="30" customHeight="1">
      <c r="A37" s="8">
        <v>34</v>
      </c>
      <c r="B37" s="8" t="s">
        <v>131</v>
      </c>
      <c r="C37" s="8" t="s">
        <v>132</v>
      </c>
      <c r="D37" s="8" t="s">
        <v>133</v>
      </c>
      <c r="E37" s="9" t="s">
        <v>26</v>
      </c>
      <c r="F37" s="8" t="s">
        <v>134</v>
      </c>
    </row>
    <row r="38" spans="1:6" ht="30" customHeight="1">
      <c r="A38" s="8">
        <v>35</v>
      </c>
      <c r="B38" s="8" t="s">
        <v>135</v>
      </c>
      <c r="C38" s="8" t="s">
        <v>132</v>
      </c>
      <c r="D38" s="8" t="s">
        <v>133</v>
      </c>
      <c r="E38" s="9" t="s">
        <v>136</v>
      </c>
      <c r="F38" s="8" t="s">
        <v>137</v>
      </c>
    </row>
    <row r="39" spans="1:6" ht="30" customHeight="1">
      <c r="A39" s="8">
        <v>36</v>
      </c>
      <c r="B39" s="8" t="s">
        <v>138</v>
      </c>
      <c r="C39" s="8" t="s">
        <v>139</v>
      </c>
      <c r="D39" s="8" t="s">
        <v>140</v>
      </c>
      <c r="E39" s="9" t="s">
        <v>141</v>
      </c>
      <c r="F39" s="8" t="s">
        <v>36</v>
      </c>
    </row>
    <row r="40" spans="1:6" ht="30" customHeight="1">
      <c r="A40" s="8">
        <v>37</v>
      </c>
      <c r="B40" s="8" t="s">
        <v>142</v>
      </c>
      <c r="C40" s="8" t="s">
        <v>139</v>
      </c>
      <c r="D40" s="8" t="s">
        <v>143</v>
      </c>
      <c r="E40" s="9" t="s">
        <v>144</v>
      </c>
      <c r="F40" s="8" t="s">
        <v>145</v>
      </c>
    </row>
    <row r="41" spans="1:6" ht="30" customHeight="1">
      <c r="A41" s="8">
        <v>38</v>
      </c>
      <c r="B41" s="8" t="s">
        <v>146</v>
      </c>
      <c r="C41" s="8" t="s">
        <v>139</v>
      </c>
      <c r="D41" s="8" t="s">
        <v>143</v>
      </c>
      <c r="E41" s="9" t="s">
        <v>147</v>
      </c>
      <c r="F41" s="8" t="s">
        <v>148</v>
      </c>
    </row>
    <row r="42" spans="1:6" ht="30" customHeight="1">
      <c r="A42" s="8">
        <v>39</v>
      </c>
      <c r="B42" s="8" t="s">
        <v>149</v>
      </c>
      <c r="C42" s="8" t="s">
        <v>139</v>
      </c>
      <c r="D42" s="8" t="s">
        <v>143</v>
      </c>
      <c r="E42" s="9" t="s">
        <v>144</v>
      </c>
      <c r="F42" s="8" t="s">
        <v>148</v>
      </c>
    </row>
    <row r="43" spans="1:6" ht="30" customHeight="1">
      <c r="A43" s="8">
        <v>40</v>
      </c>
      <c r="B43" s="8" t="s">
        <v>150</v>
      </c>
      <c r="C43" s="8" t="s">
        <v>139</v>
      </c>
      <c r="D43" s="8" t="s">
        <v>151</v>
      </c>
      <c r="E43" s="9" t="s">
        <v>141</v>
      </c>
      <c r="F43" s="8" t="s">
        <v>67</v>
      </c>
    </row>
    <row r="44" spans="1:6" ht="30" customHeight="1">
      <c r="A44" s="8">
        <v>41</v>
      </c>
      <c r="B44" s="8" t="s">
        <v>152</v>
      </c>
      <c r="C44" s="8" t="s">
        <v>153</v>
      </c>
      <c r="D44" s="8" t="s">
        <v>140</v>
      </c>
      <c r="E44" s="9" t="s">
        <v>141</v>
      </c>
      <c r="F44" s="8" t="s">
        <v>36</v>
      </c>
    </row>
    <row r="45" spans="1:6" ht="30" customHeight="1">
      <c r="A45" s="8">
        <v>42</v>
      </c>
      <c r="B45" s="8" t="s">
        <v>154</v>
      </c>
      <c r="C45" s="8" t="s">
        <v>153</v>
      </c>
      <c r="D45" s="8" t="s">
        <v>155</v>
      </c>
      <c r="E45" s="9" t="s">
        <v>39</v>
      </c>
      <c r="F45" s="8" t="s">
        <v>156</v>
      </c>
    </row>
    <row r="46" spans="1:6" ht="30" customHeight="1">
      <c r="A46" s="8">
        <v>43</v>
      </c>
      <c r="B46" s="8" t="s">
        <v>157</v>
      </c>
      <c r="C46" s="8" t="s">
        <v>153</v>
      </c>
      <c r="D46" s="8" t="s">
        <v>155</v>
      </c>
      <c r="E46" s="9" t="s">
        <v>144</v>
      </c>
      <c r="F46" s="8" t="s">
        <v>156</v>
      </c>
    </row>
    <row r="47" spans="1:6" ht="30" customHeight="1">
      <c r="A47" s="8">
        <v>44</v>
      </c>
      <c r="B47" s="8" t="s">
        <v>158</v>
      </c>
      <c r="C47" s="8" t="s">
        <v>159</v>
      </c>
      <c r="D47" s="8" t="s">
        <v>160</v>
      </c>
      <c r="E47" s="9" t="s">
        <v>161</v>
      </c>
      <c r="F47" s="8" t="s">
        <v>162</v>
      </c>
    </row>
    <row r="48" spans="1:6" ht="30" customHeight="1">
      <c r="A48" s="8">
        <v>45</v>
      </c>
      <c r="B48" s="8" t="s">
        <v>163</v>
      </c>
      <c r="C48" s="8" t="s">
        <v>164</v>
      </c>
      <c r="D48" s="8" t="str">
        <f>VLOOKUP(B48,'[2]Sheet4'!$B$2:$G$210,6,0)</f>
        <v>J438</v>
      </c>
      <c r="E48" s="9" t="s">
        <v>165</v>
      </c>
      <c r="F48" s="8" t="s">
        <v>166</v>
      </c>
    </row>
    <row r="49" spans="1:6" ht="30" customHeight="1">
      <c r="A49" s="8">
        <v>46</v>
      </c>
      <c r="B49" s="8" t="s">
        <v>167</v>
      </c>
      <c r="C49" s="8" t="s">
        <v>164</v>
      </c>
      <c r="D49" s="8" t="str">
        <f>VLOOKUP(B49,'[2]Sheet4'!$B$2:$G$210,6,0)</f>
        <v>J440</v>
      </c>
      <c r="E49" s="9" t="s">
        <v>77</v>
      </c>
      <c r="F49" s="8" t="s">
        <v>27</v>
      </c>
    </row>
    <row r="50" spans="1:6" ht="30" customHeight="1">
      <c r="A50" s="8">
        <v>47</v>
      </c>
      <c r="B50" s="8" t="s">
        <v>168</v>
      </c>
      <c r="C50" s="8" t="s">
        <v>169</v>
      </c>
      <c r="D50" s="8" t="str">
        <f>VLOOKUP(B50,'[2]Sheet4'!$B$2:$G$210,6,0)</f>
        <v>J471</v>
      </c>
      <c r="E50" s="9" t="s">
        <v>170</v>
      </c>
      <c r="F50" s="8" t="s">
        <v>171</v>
      </c>
    </row>
    <row r="51" spans="1:6" ht="30" customHeight="1">
      <c r="A51" s="8">
        <v>48</v>
      </c>
      <c r="B51" s="8" t="s">
        <v>129</v>
      </c>
      <c r="C51" s="8" t="s">
        <v>172</v>
      </c>
      <c r="D51" s="8" t="str">
        <f>VLOOKUP(B51,'[2]Sheet4'!$B$2:$G$210,6,0)</f>
        <v>J452</v>
      </c>
      <c r="E51" s="9" t="s">
        <v>77</v>
      </c>
      <c r="F51" s="8" t="s">
        <v>27</v>
      </c>
    </row>
    <row r="52" spans="1:6" ht="30" customHeight="1">
      <c r="A52" s="8">
        <v>49</v>
      </c>
      <c r="B52" s="8" t="s">
        <v>173</v>
      </c>
      <c r="C52" s="8" t="s">
        <v>174</v>
      </c>
      <c r="D52" s="8" t="str">
        <f>VLOOKUP(B52,'[2]Sheet4'!$B$2:$G$210,6,0)</f>
        <v>J459</v>
      </c>
      <c r="E52" s="9" t="s">
        <v>77</v>
      </c>
      <c r="F52" s="8" t="s">
        <v>166</v>
      </c>
    </row>
    <row r="53" spans="1:6" ht="30" customHeight="1">
      <c r="A53" s="8">
        <v>50</v>
      </c>
      <c r="B53" s="8" t="s">
        <v>175</v>
      </c>
      <c r="C53" s="8" t="s">
        <v>176</v>
      </c>
      <c r="D53" s="8" t="str">
        <f>VLOOKUP(B53,'[2]Sheet4'!$B$2:$G$210,6,0)</f>
        <v>J411</v>
      </c>
      <c r="E53" s="9" t="s">
        <v>177</v>
      </c>
      <c r="F53" s="8" t="s">
        <v>178</v>
      </c>
    </row>
    <row r="54" spans="1:6" ht="30" customHeight="1">
      <c r="A54" s="8">
        <v>51</v>
      </c>
      <c r="B54" s="8" t="s">
        <v>179</v>
      </c>
      <c r="C54" s="8" t="s">
        <v>180</v>
      </c>
      <c r="D54" s="8" t="s">
        <v>181</v>
      </c>
      <c r="E54" s="9" t="s">
        <v>182</v>
      </c>
      <c r="F54" s="8" t="s">
        <v>183</v>
      </c>
    </row>
    <row r="55" spans="1:6" ht="30" customHeight="1">
      <c r="A55" s="8">
        <v>52</v>
      </c>
      <c r="B55" s="8" t="s">
        <v>184</v>
      </c>
      <c r="C55" s="8" t="s">
        <v>185</v>
      </c>
      <c r="D55" s="8" t="s">
        <v>186</v>
      </c>
      <c r="E55" s="9" t="s">
        <v>187</v>
      </c>
      <c r="F55" s="8" t="s">
        <v>188</v>
      </c>
    </row>
    <row r="56" spans="1:6" ht="30" customHeight="1">
      <c r="A56" s="8">
        <v>53</v>
      </c>
      <c r="B56" s="8" t="s">
        <v>189</v>
      </c>
      <c r="C56" s="8" t="s">
        <v>190</v>
      </c>
      <c r="D56" s="8" t="s">
        <v>191</v>
      </c>
      <c r="E56" s="9" t="s">
        <v>192</v>
      </c>
      <c r="F56" s="8" t="s">
        <v>193</v>
      </c>
    </row>
    <row r="57" spans="1:6" ht="30" customHeight="1">
      <c r="A57" s="8">
        <v>54</v>
      </c>
      <c r="B57" s="8" t="s">
        <v>194</v>
      </c>
      <c r="C57" s="8" t="s">
        <v>195</v>
      </c>
      <c r="D57" s="8" t="str">
        <f>VLOOKUP(B57,'[2]Sheet4'!$B$2:$G$210,6,0)</f>
        <v>J307</v>
      </c>
      <c r="E57" s="9" t="s">
        <v>196</v>
      </c>
      <c r="F57" s="8" t="s">
        <v>197</v>
      </c>
    </row>
    <row r="58" spans="1:6" ht="30" customHeight="1">
      <c r="A58" s="8">
        <v>55</v>
      </c>
      <c r="B58" s="8" t="s">
        <v>198</v>
      </c>
      <c r="C58" s="8" t="s">
        <v>195</v>
      </c>
      <c r="D58" s="8" t="str">
        <f>VLOOKUP(B58,'[2]Sheet4'!$B$2:$G$210,6,0)</f>
        <v>J309</v>
      </c>
      <c r="E58" s="9" t="s">
        <v>26</v>
      </c>
      <c r="F58" s="8" t="s">
        <v>75</v>
      </c>
    </row>
    <row r="59" spans="1:6" ht="30" customHeight="1">
      <c r="A59" s="8">
        <v>56</v>
      </c>
      <c r="B59" s="8" t="s">
        <v>199</v>
      </c>
      <c r="C59" s="8" t="s">
        <v>195</v>
      </c>
      <c r="D59" s="8" t="str">
        <f>VLOOKUP(B59,'[2]Sheet4'!$B$2:$G$210,6,0)</f>
        <v>J309</v>
      </c>
      <c r="E59" s="9" t="s">
        <v>200</v>
      </c>
      <c r="F59" s="8" t="s">
        <v>75</v>
      </c>
    </row>
    <row r="60" spans="1:6" ht="30" customHeight="1">
      <c r="A60" s="8">
        <v>57</v>
      </c>
      <c r="B60" s="8" t="s">
        <v>201</v>
      </c>
      <c r="C60" s="8" t="s">
        <v>195</v>
      </c>
      <c r="D60" s="8" t="str">
        <f>VLOOKUP(B60,'[2]Sheet4'!$B$2:$G$210,6,0)</f>
        <v>J312</v>
      </c>
      <c r="E60" s="9" t="s">
        <v>77</v>
      </c>
      <c r="F60" s="11" t="s">
        <v>202</v>
      </c>
    </row>
    <row r="61" spans="1:6" ht="30" customHeight="1">
      <c r="A61" s="8">
        <v>58</v>
      </c>
      <c r="B61" s="8" t="s">
        <v>203</v>
      </c>
      <c r="C61" s="8" t="s">
        <v>195</v>
      </c>
      <c r="D61" s="8" t="str">
        <f>VLOOKUP(B61,'[2]Sheet4'!$B$2:$G$210,6,0)</f>
        <v>J313</v>
      </c>
      <c r="E61" s="9" t="s">
        <v>77</v>
      </c>
      <c r="F61" s="8" t="s">
        <v>91</v>
      </c>
    </row>
    <row r="62" spans="1:6" ht="30" customHeight="1">
      <c r="A62" s="8">
        <v>59</v>
      </c>
      <c r="B62" s="8" t="s">
        <v>204</v>
      </c>
      <c r="C62" s="8" t="s">
        <v>195</v>
      </c>
      <c r="D62" s="8" t="str">
        <f>VLOOKUP(B62,'[2]Sheet4'!$B$2:$G$210,6,0)</f>
        <v>J314</v>
      </c>
      <c r="E62" s="9" t="s">
        <v>77</v>
      </c>
      <c r="F62" s="8" t="s">
        <v>85</v>
      </c>
    </row>
    <row r="63" spans="1:6" ht="30" customHeight="1">
      <c r="A63" s="8">
        <v>60</v>
      </c>
      <c r="B63" s="8" t="s">
        <v>205</v>
      </c>
      <c r="C63" s="8" t="s">
        <v>195</v>
      </c>
      <c r="D63" s="8" t="str">
        <f>VLOOKUP(B63,'[2]Sheet4'!$B$2:$G$210,6,0)</f>
        <v>J314</v>
      </c>
      <c r="E63" s="9" t="s">
        <v>77</v>
      </c>
      <c r="F63" s="8" t="s">
        <v>85</v>
      </c>
    </row>
    <row r="64" spans="1:6" ht="30" customHeight="1">
      <c r="A64" s="8">
        <v>61</v>
      </c>
      <c r="B64" s="8" t="s">
        <v>206</v>
      </c>
      <c r="C64" s="8" t="s">
        <v>195</v>
      </c>
      <c r="D64" s="8" t="str">
        <f>VLOOKUP(B64,'[2]Sheet4'!$B$2:$G$210,6,0)</f>
        <v>J315</v>
      </c>
      <c r="E64" s="9" t="s">
        <v>26</v>
      </c>
      <c r="F64" s="8" t="s">
        <v>83</v>
      </c>
    </row>
    <row r="65" spans="1:6" ht="30" customHeight="1">
      <c r="A65" s="8">
        <v>62</v>
      </c>
      <c r="B65" s="8" t="s">
        <v>207</v>
      </c>
      <c r="C65" s="8" t="s">
        <v>208</v>
      </c>
      <c r="D65" s="8" t="s">
        <v>209</v>
      </c>
      <c r="E65" s="9" t="s">
        <v>77</v>
      </c>
      <c r="F65" s="8" t="s">
        <v>75</v>
      </c>
    </row>
    <row r="66" spans="1:6" ht="30" customHeight="1">
      <c r="A66" s="8">
        <v>63</v>
      </c>
      <c r="B66" s="8" t="s">
        <v>210</v>
      </c>
      <c r="C66" s="8" t="s">
        <v>208</v>
      </c>
      <c r="D66" s="8" t="s">
        <v>211</v>
      </c>
      <c r="E66" s="9" t="s">
        <v>182</v>
      </c>
      <c r="F66" s="8" t="s">
        <v>212</v>
      </c>
    </row>
    <row r="67" spans="1:6" ht="30" customHeight="1">
      <c r="A67" s="8">
        <v>64</v>
      </c>
      <c r="B67" s="8" t="s">
        <v>213</v>
      </c>
      <c r="C67" s="8" t="s">
        <v>208</v>
      </c>
      <c r="D67" s="8" t="s">
        <v>214</v>
      </c>
      <c r="E67" s="9" t="s">
        <v>77</v>
      </c>
      <c r="F67" s="8" t="s">
        <v>166</v>
      </c>
    </row>
    <row r="68" spans="1:6" ht="30" customHeight="1">
      <c r="A68" s="8">
        <v>65</v>
      </c>
      <c r="B68" s="8" t="s">
        <v>215</v>
      </c>
      <c r="C68" s="8" t="s">
        <v>216</v>
      </c>
      <c r="D68" s="8" t="s">
        <v>217</v>
      </c>
      <c r="E68" s="9" t="s">
        <v>21</v>
      </c>
      <c r="F68" s="8" t="s">
        <v>218</v>
      </c>
    </row>
    <row r="69" spans="1:6" ht="30" customHeight="1">
      <c r="A69" s="8">
        <v>66</v>
      </c>
      <c r="B69" s="8" t="s">
        <v>219</v>
      </c>
      <c r="C69" s="8" t="s">
        <v>220</v>
      </c>
      <c r="D69" s="8" t="s">
        <v>221</v>
      </c>
      <c r="E69" s="9" t="s">
        <v>222</v>
      </c>
      <c r="F69" s="8" t="s">
        <v>113</v>
      </c>
    </row>
    <row r="70" spans="1:6" ht="30" customHeight="1">
      <c r="A70" s="8">
        <v>67</v>
      </c>
      <c r="B70" s="8" t="s">
        <v>223</v>
      </c>
      <c r="C70" s="8" t="s">
        <v>224</v>
      </c>
      <c r="D70" s="8" t="s">
        <v>225</v>
      </c>
      <c r="E70" s="9" t="s">
        <v>93</v>
      </c>
      <c r="F70" s="8" t="s">
        <v>226</v>
      </c>
    </row>
    <row r="71" spans="1:6" ht="30" customHeight="1">
      <c r="A71" s="8">
        <v>68</v>
      </c>
      <c r="B71" s="8" t="s">
        <v>227</v>
      </c>
      <c r="C71" s="8" t="s">
        <v>228</v>
      </c>
      <c r="D71" s="8" t="str">
        <f>VLOOKUP(B71,'[2]Sheet4'!$B$2:$G$210,6,0)</f>
        <v>J606</v>
      </c>
      <c r="E71" s="9" t="s">
        <v>93</v>
      </c>
      <c r="F71" s="8" t="s">
        <v>229</v>
      </c>
    </row>
    <row r="72" spans="1:6" ht="30" customHeight="1">
      <c r="A72" s="8">
        <v>69</v>
      </c>
      <c r="B72" s="8" t="s">
        <v>230</v>
      </c>
      <c r="C72" s="8" t="s">
        <v>228</v>
      </c>
      <c r="D72" s="8" t="str">
        <f>VLOOKUP(B72,'[2]Sheet4'!$B$2:$G$210,6,0)</f>
        <v>J604</v>
      </c>
      <c r="E72" s="9" t="s">
        <v>77</v>
      </c>
      <c r="F72" s="8" t="s">
        <v>89</v>
      </c>
    </row>
    <row r="73" spans="1:6" ht="30" customHeight="1">
      <c r="A73" s="8">
        <v>70</v>
      </c>
      <c r="B73" s="8" t="s">
        <v>231</v>
      </c>
      <c r="C73" s="8" t="s">
        <v>228</v>
      </c>
      <c r="D73" s="8" t="str">
        <f>VLOOKUP(B73,'[2]Sheet4'!$B$2:$G$210,6,0)</f>
        <v>J605</v>
      </c>
      <c r="E73" s="9" t="s">
        <v>77</v>
      </c>
      <c r="F73" s="8" t="s">
        <v>171</v>
      </c>
    </row>
    <row r="74" spans="1:6" ht="30" customHeight="1">
      <c r="A74" s="8">
        <v>71</v>
      </c>
      <c r="B74" s="8" t="s">
        <v>232</v>
      </c>
      <c r="C74" s="8" t="s">
        <v>233</v>
      </c>
      <c r="D74" s="8" t="s">
        <v>234</v>
      </c>
      <c r="E74" s="9" t="s">
        <v>31</v>
      </c>
      <c r="F74" s="8" t="s">
        <v>235</v>
      </c>
    </row>
    <row r="75" spans="1:6" ht="30" customHeight="1">
      <c r="A75" s="8">
        <v>72</v>
      </c>
      <c r="B75" s="8" t="s">
        <v>236</v>
      </c>
      <c r="C75" s="8" t="s">
        <v>237</v>
      </c>
      <c r="D75" s="8" t="s">
        <v>238</v>
      </c>
      <c r="E75" s="9" t="s">
        <v>165</v>
      </c>
      <c r="F75" s="8" t="s">
        <v>239</v>
      </c>
    </row>
    <row r="76" spans="1:6" ht="30" customHeight="1">
      <c r="A76" s="8">
        <v>73</v>
      </c>
      <c r="B76" s="8" t="s">
        <v>240</v>
      </c>
      <c r="C76" s="8" t="s">
        <v>241</v>
      </c>
      <c r="D76" s="8" t="s">
        <v>242</v>
      </c>
      <c r="E76" s="9" t="s">
        <v>243</v>
      </c>
      <c r="F76" s="8" t="s">
        <v>244</v>
      </c>
    </row>
    <row r="77" spans="1:6" ht="30" customHeight="1">
      <c r="A77" s="8">
        <v>74</v>
      </c>
      <c r="B77" s="8" t="s">
        <v>245</v>
      </c>
      <c r="C77" s="8" t="s">
        <v>246</v>
      </c>
      <c r="D77" s="8" t="str">
        <f>VLOOKUP(B77,'[2]Sheet4'!$B$2:$G$210,6,0)</f>
        <v>J623</v>
      </c>
      <c r="E77" s="9" t="s">
        <v>31</v>
      </c>
      <c r="F77" s="8" t="s">
        <v>98</v>
      </c>
    </row>
    <row r="78" spans="1:6" ht="30" customHeight="1">
      <c r="A78" s="8">
        <v>75</v>
      </c>
      <c r="B78" s="8" t="s">
        <v>247</v>
      </c>
      <c r="C78" s="8" t="s">
        <v>246</v>
      </c>
      <c r="D78" s="8" t="str">
        <f>VLOOKUP(B78,'[2]Sheet4'!$B$2:$G$210,6,0)</f>
        <v>J621</v>
      </c>
      <c r="E78" s="9" t="s">
        <v>77</v>
      </c>
      <c r="F78" s="8" t="s">
        <v>248</v>
      </c>
    </row>
    <row r="79" spans="1:6" ht="30" customHeight="1">
      <c r="A79" s="8">
        <v>76</v>
      </c>
      <c r="B79" s="8" t="s">
        <v>249</v>
      </c>
      <c r="C79" s="8" t="s">
        <v>246</v>
      </c>
      <c r="D79" s="8" t="str">
        <f>VLOOKUP(B79,'[2]Sheet4'!$B$2:$G$210,6,0)</f>
        <v>J622</v>
      </c>
      <c r="E79" s="9" t="s">
        <v>77</v>
      </c>
      <c r="F79" s="8" t="s">
        <v>250</v>
      </c>
    </row>
    <row r="80" spans="1:6" ht="30" customHeight="1">
      <c r="A80" s="8">
        <v>77</v>
      </c>
      <c r="B80" s="8" t="s">
        <v>251</v>
      </c>
      <c r="C80" s="8" t="s">
        <v>246</v>
      </c>
      <c r="D80" s="8" t="str">
        <f>VLOOKUP(B80,'[2]Sheet4'!$B$2:$G$210,6,0)</f>
        <v>J622</v>
      </c>
      <c r="E80" s="9" t="s">
        <v>77</v>
      </c>
      <c r="F80" s="8" t="s">
        <v>100</v>
      </c>
    </row>
    <row r="81" spans="1:6" ht="30" customHeight="1">
      <c r="A81" s="8">
        <v>78</v>
      </c>
      <c r="B81" s="8" t="s">
        <v>252</v>
      </c>
      <c r="C81" s="8" t="s">
        <v>246</v>
      </c>
      <c r="D81" s="8" t="str">
        <f>VLOOKUP(B81,'[2]Sheet4'!$B$2:$G$210,6,0)</f>
        <v>J623</v>
      </c>
      <c r="E81" s="9" t="s">
        <v>165</v>
      </c>
      <c r="F81" s="8" t="s">
        <v>98</v>
      </c>
    </row>
    <row r="82" spans="1:6" ht="30" customHeight="1">
      <c r="A82" s="8">
        <v>79</v>
      </c>
      <c r="B82" s="8" t="s">
        <v>253</v>
      </c>
      <c r="C82" s="8" t="s">
        <v>246</v>
      </c>
      <c r="D82" s="8" t="str">
        <f>VLOOKUP(B82,'[2]Sheet4'!$B$2:$G$210,6,0)</f>
        <v>J630</v>
      </c>
      <c r="E82" s="9" t="s">
        <v>77</v>
      </c>
      <c r="F82" s="8" t="s">
        <v>85</v>
      </c>
    </row>
    <row r="83" spans="1:6" ht="30" customHeight="1">
      <c r="A83" s="8">
        <v>80</v>
      </c>
      <c r="B83" s="8" t="s">
        <v>254</v>
      </c>
      <c r="C83" s="8" t="s">
        <v>255</v>
      </c>
      <c r="D83" s="8" t="s">
        <v>256</v>
      </c>
      <c r="E83" s="9" t="s">
        <v>257</v>
      </c>
      <c r="F83" s="8" t="s">
        <v>258</v>
      </c>
    </row>
    <row r="84" spans="1:6" ht="30" customHeight="1">
      <c r="A84" s="8">
        <v>81</v>
      </c>
      <c r="B84" s="8" t="s">
        <v>259</v>
      </c>
      <c r="C84" s="8" t="s">
        <v>260</v>
      </c>
      <c r="D84" s="8" t="s">
        <v>261</v>
      </c>
      <c r="E84" s="9" t="s">
        <v>21</v>
      </c>
      <c r="F84" s="8" t="s">
        <v>262</v>
      </c>
    </row>
    <row r="85" spans="1:6" ht="30" customHeight="1">
      <c r="A85" s="8">
        <v>82</v>
      </c>
      <c r="B85" s="8" t="s">
        <v>263</v>
      </c>
      <c r="C85" s="8" t="s">
        <v>264</v>
      </c>
      <c r="D85" s="8" t="str">
        <f>VLOOKUP(B85,'[2]Sheet4'!$B$2:$G$210,6,0)</f>
        <v>J615</v>
      </c>
      <c r="E85" s="9" t="s">
        <v>265</v>
      </c>
      <c r="F85" s="8" t="s">
        <v>266</v>
      </c>
    </row>
    <row r="86" spans="1:6" ht="30" customHeight="1">
      <c r="A86" s="8">
        <v>83</v>
      </c>
      <c r="B86" s="8" t="s">
        <v>267</v>
      </c>
      <c r="C86" s="8" t="s">
        <v>268</v>
      </c>
      <c r="D86" s="8" t="s">
        <v>269</v>
      </c>
      <c r="E86" s="9" t="s">
        <v>93</v>
      </c>
      <c r="F86" s="8" t="s">
        <v>89</v>
      </c>
    </row>
    <row r="87" spans="1:6" ht="30" customHeight="1">
      <c r="A87" s="8">
        <v>84</v>
      </c>
      <c r="B87" s="8" t="s">
        <v>270</v>
      </c>
      <c r="C87" s="8" t="s">
        <v>271</v>
      </c>
      <c r="D87" s="8" t="s">
        <v>272</v>
      </c>
      <c r="E87" s="9" t="s">
        <v>77</v>
      </c>
      <c r="F87" s="8" t="s">
        <v>273</v>
      </c>
    </row>
    <row r="88" spans="1:6" ht="30" customHeight="1">
      <c r="A88" s="8">
        <v>85</v>
      </c>
      <c r="B88" s="8" t="s">
        <v>274</v>
      </c>
      <c r="C88" s="8" t="s">
        <v>275</v>
      </c>
      <c r="D88" s="8" t="s">
        <v>276</v>
      </c>
      <c r="E88" s="9" t="s">
        <v>277</v>
      </c>
      <c r="F88" s="8" t="s">
        <v>278</v>
      </c>
    </row>
    <row r="89" spans="1:6" ht="30" customHeight="1">
      <c r="A89" s="8">
        <v>86</v>
      </c>
      <c r="B89" s="8" t="s">
        <v>279</v>
      </c>
      <c r="C89" s="8" t="s">
        <v>280</v>
      </c>
      <c r="D89" s="8" t="s">
        <v>281</v>
      </c>
      <c r="E89" s="9" t="s">
        <v>282</v>
      </c>
      <c r="F89" s="8" t="s">
        <v>283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zdww</dc:creator>
  <cp:keywords/>
  <dc:description/>
  <cp:lastModifiedBy>zdww</cp:lastModifiedBy>
  <dcterms:created xsi:type="dcterms:W3CDTF">2023-05-09T02:05:57Z</dcterms:created>
  <dcterms:modified xsi:type="dcterms:W3CDTF">2023-05-08T11:38:48Z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