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州对县市政府性基金转移支付表" sheetId="22" r:id="rId1"/>
  </sheets>
  <definedNames>
    <definedName name="_xlnm.Print_Area" localSheetId="0">州对县市政府性基金转移支付表!$A$1:$C$47</definedName>
    <definedName name="_xlnm.Print_Titles" localSheetId="0">州对县市政府性基金转移支付表!$1:$3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<sst xmlns="http://schemas.openxmlformats.org/spreadsheetml/2006/main" count="47" uniqueCount="47">
  <si>
    <t>2020年州对县市转下政府性基金转移支付决算表</t>
  </si>
  <si>
    <t>单位：万元</t>
  </si>
  <si>
    <t>项        目</t>
  </si>
  <si>
    <t>决算数</t>
  </si>
  <si>
    <t>决算数为上年           决算数的%</t>
  </si>
  <si>
    <t>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</si>
  <si>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</si>
  <si>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</si>
  <si>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</si>
  <si>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社会保障和就业支出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</si>
  <si>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</si>
  <si>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</si>
  <si>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</si>
  <si>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节能环保支出</t>
  </si>
  <si>
    <t xml:space="preserve">  可再生能源电价附加收入安排的支出</t>
  </si>
  <si>
    <t>城乡社区支出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</si>
  <si>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</si>
  <si>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</si>
  <si>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</si>
  <si>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</si>
  <si>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</si>
  <si>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</si>
  <si>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</si>
  <si>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</si>
  <si>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</si>
  <si>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 xml:space="preserve">  国有土地使用权出让收入对应专项债务收入安排的支出  </t>
  </si>
  <si>
    <t>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</si>
  <si>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</si>
  <si>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</si>
  <si>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</si>
  <si>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</si>
  <si>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</si>
  <si>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交通运输支出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</si>
  <si>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</si>
  <si>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</si>
  <si>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</si>
  <si>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>资源勘探信息等支出</t>
  </si>
  <si>
    <t xml:space="preserve">  农网还贷资金支出</t>
  </si>
  <si>
    <t>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</si>
  <si>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</si>
  <si>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</si>
  <si>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</si>
  <si>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债务付息支出</t>
  </si>
  <si>
    <t>债务发行费用支出</t>
  </si>
  <si>
    <t>抗疫特别国债安排的支出</t>
  </si>
  <si>
    <t xml:space="preserve">  基础设施建设</t>
  </si>
  <si>
    <t xml:space="preserve">  抗疫相关支出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</si>
</sst>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1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9" fillId="20" borderId="1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14" fillId="17" borderId="1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0" fontId="1" fillId="0" borderId="7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0" fontId="1" fillId="0" borderId="10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showGridLines="0" showZeros="0" tabSelected="1" workbookViewId="0">
      <selection activeCell="H42" sqref="H42"/>
    </sheetView>
  </sheetViews>
  <sheetFormatPr defaultColWidth="9" defaultRowHeight="13.5" outlineLevelCol="2"/>
  <cols>
    <col min="1" max="1" width="42" style="5" customWidth="1"/>
    <col min="2" max="2" width="16.625" style="6" customWidth="1"/>
    <col min="3" max="3" width="16.625" style="7" customWidth="1"/>
    <col min="4" max="16384" width="9" style="8"/>
  </cols>
  <sheetData>
    <row r="1" customFormat="1" ht="50" customHeight="1" spans="1:3">
      <c r="A1" s="9" t="s">
        <v>0</v>
      </c>
      <c r="B1" s="9"/>
      <c r="C1" s="10"/>
    </row>
    <row r="2" customFormat="1" ht="20" customHeight="1" spans="1:3">
      <c r="A2" s="11"/>
      <c r="B2" s="12"/>
      <c r="C2" s="13" t="s">
        <v>1</v>
      </c>
    </row>
    <row r="3" s="1" customFormat="1" ht="40" customHeight="1" spans="1:3">
      <c r="A3" s="14" t="s">
        <v>2</v>
      </c>
      <c r="B3" s="15" t="s">
        <v>3</v>
      </c>
      <c r="C3" s="16" t="s">
        <v>4</v>
      </c>
    </row>
    <row r="4" s="2" customFormat="1" ht="24" customHeight="1" spans="1:3">
      <c r="A4" s="17" t="s">
        <v>5</v>
      </c>
      <c r="B4" s="18">
        <v>229</v>
      </c>
      <c r="C4" s="19">
        <v>0.42803738317757</v>
      </c>
    </row>
    <row r="5" s="2" customFormat="1" ht="24" customHeight="1" spans="1:3">
      <c r="A5" s="20" t="s">
        <v>6</v>
      </c>
      <c r="B5" s="18">
        <v>0</v>
      </c>
      <c r="C5" s="19"/>
    </row>
    <row r="6" s="2" customFormat="1" ht="24" customHeight="1" spans="1:3">
      <c r="A6" s="20" t="s">
        <v>7</v>
      </c>
      <c r="B6" s="18">
        <v>229</v>
      </c>
      <c r="C6" s="19">
        <v>0.42803738317757</v>
      </c>
    </row>
    <row r="7" s="2" customFormat="1" ht="24" customHeight="1" spans="1:3">
      <c r="A7" s="20" t="s">
        <v>8</v>
      </c>
      <c r="B7" s="18">
        <v>0</v>
      </c>
      <c r="C7" s="19"/>
    </row>
    <row r="8" s="2" customFormat="1" ht="24" customHeight="1" spans="1:3">
      <c r="A8" s="17" t="s">
        <v>9</v>
      </c>
      <c r="B8" s="18">
        <v>9614</v>
      </c>
      <c r="C8" s="19">
        <v>1.10849763634267</v>
      </c>
    </row>
    <row r="9" s="2" customFormat="1" ht="24" customHeight="1" spans="1:3">
      <c r="A9" s="20" t="s">
        <v>10</v>
      </c>
      <c r="B9" s="18">
        <v>9336</v>
      </c>
      <c r="C9" s="19">
        <v>1.07644413697682</v>
      </c>
    </row>
    <row r="10" s="2" customFormat="1" ht="24" customHeight="1" spans="1:3">
      <c r="A10" s="20" t="s">
        <v>11</v>
      </c>
      <c r="B10" s="18">
        <v>278</v>
      </c>
      <c r="C10" s="19"/>
    </row>
    <row r="11" s="2" customFormat="1" ht="24" customHeight="1" spans="1:3">
      <c r="A11" s="20" t="s">
        <v>12</v>
      </c>
      <c r="B11" s="18">
        <v>0</v>
      </c>
      <c r="C11" s="19"/>
    </row>
    <row r="12" s="2" customFormat="1" ht="24" customHeight="1" spans="1:3">
      <c r="A12" s="17" t="s">
        <v>13</v>
      </c>
      <c r="B12" s="18">
        <v>0</v>
      </c>
      <c r="C12" s="19"/>
    </row>
    <row r="13" s="2" customFormat="1" ht="24" customHeight="1" spans="1:3">
      <c r="A13" s="20" t="s">
        <v>14</v>
      </c>
      <c r="B13" s="18">
        <v>0</v>
      </c>
      <c r="C13" s="19"/>
    </row>
    <row r="14" s="2" customFormat="1" ht="24" customHeight="1" spans="1:3">
      <c r="A14" s="17" t="s">
        <v>15</v>
      </c>
      <c r="B14" s="18">
        <v>0</v>
      </c>
      <c r="C14" s="19"/>
    </row>
    <row r="15" s="2" customFormat="1" ht="24" customHeight="1" spans="1:3">
      <c r="A15" s="20" t="s">
        <v>16</v>
      </c>
      <c r="B15" s="18">
        <v>0</v>
      </c>
      <c r="C15" s="19"/>
    </row>
    <row r="16" s="2" customFormat="1" ht="24" customHeight="1" spans="1:3">
      <c r="A16" s="20" t="s">
        <v>17</v>
      </c>
      <c r="B16" s="18">
        <v>0</v>
      </c>
      <c r="C16" s="19"/>
    </row>
    <row r="17" s="2" customFormat="1" ht="24" customHeight="1" spans="1:3">
      <c r="A17" s="20" t="s">
        <v>18</v>
      </c>
      <c r="B17" s="18">
        <v>0</v>
      </c>
      <c r="C17" s="19"/>
    </row>
    <row r="18" s="2" customFormat="1" ht="24" customHeight="1" spans="1:3">
      <c r="A18" s="20" t="s">
        <v>19</v>
      </c>
      <c r="B18" s="18">
        <v>0</v>
      </c>
      <c r="C18" s="19"/>
    </row>
    <row r="19" s="2" customFormat="1" ht="24" customHeight="1" spans="1:3">
      <c r="A19" s="20" t="s">
        <v>20</v>
      </c>
      <c r="B19" s="18">
        <v>0</v>
      </c>
      <c r="C19" s="19"/>
    </row>
    <row r="20" s="2" customFormat="1" ht="24" customHeight="1" spans="1:3">
      <c r="A20" s="20" t="s">
        <v>21</v>
      </c>
      <c r="B20" s="18">
        <v>0</v>
      </c>
      <c r="C20" s="19"/>
    </row>
    <row r="21" s="2" customFormat="1" ht="24" customHeight="1" spans="1:3">
      <c r="A21" s="20" t="s">
        <v>22</v>
      </c>
      <c r="B21" s="18">
        <v>0</v>
      </c>
      <c r="C21" s="19"/>
    </row>
    <row r="22" s="2" customFormat="1" ht="24" customHeight="1" spans="1:3">
      <c r="A22" s="20" t="s">
        <v>23</v>
      </c>
      <c r="B22" s="18">
        <v>0</v>
      </c>
      <c r="C22" s="19"/>
    </row>
    <row r="23" s="2" customFormat="1" ht="24" customHeight="1" spans="1:3">
      <c r="A23" s="20" t="s">
        <v>24</v>
      </c>
      <c r="B23" s="18">
        <v>0</v>
      </c>
      <c r="C23" s="19"/>
    </row>
    <row r="24" s="2" customFormat="1" ht="24" customHeight="1" spans="1:3">
      <c r="A24" s="20" t="s">
        <v>25</v>
      </c>
      <c r="B24" s="18">
        <v>0</v>
      </c>
      <c r="C24" s="19"/>
    </row>
    <row r="25" s="2" customFormat="1" ht="24" customHeight="1" spans="1:3">
      <c r="A25" s="17" t="s">
        <v>26</v>
      </c>
      <c r="B25" s="18">
        <v>13560</v>
      </c>
      <c r="C25" s="19">
        <v>0.699401691768104</v>
      </c>
    </row>
    <row r="26" s="2" customFormat="1" ht="24" customHeight="1" spans="1:3">
      <c r="A26" s="20" t="s">
        <v>27</v>
      </c>
      <c r="B26" s="18">
        <v>13560</v>
      </c>
      <c r="C26" s="19">
        <v>0.699401691768104</v>
      </c>
    </row>
    <row r="27" s="2" customFormat="1" ht="24" customHeight="1" spans="1:3">
      <c r="A27" s="20" t="s">
        <v>28</v>
      </c>
      <c r="B27" s="18">
        <v>0</v>
      </c>
      <c r="C27" s="19"/>
    </row>
    <row r="28" s="2" customFormat="1" ht="24" customHeight="1" spans="1:3">
      <c r="A28" s="20" t="s">
        <v>29</v>
      </c>
      <c r="B28" s="18"/>
      <c r="C28" s="19"/>
    </row>
    <row r="29" s="2" customFormat="1" ht="24" customHeight="1" spans="1:3">
      <c r="A29" s="20" t="s">
        <v>30</v>
      </c>
      <c r="B29" s="18">
        <v>0</v>
      </c>
      <c r="C29" s="19"/>
    </row>
    <row r="30" s="2" customFormat="1" ht="24" customHeight="1" spans="1:3">
      <c r="A30" s="20" t="s">
        <v>31</v>
      </c>
      <c r="B30" s="18">
        <v>0</v>
      </c>
      <c r="C30" s="19"/>
    </row>
    <row r="31" s="2" customFormat="1" ht="24" customHeight="1" spans="1:3">
      <c r="A31" s="17" t="s">
        <v>32</v>
      </c>
      <c r="B31" s="18">
        <v>0</v>
      </c>
      <c r="C31" s="19"/>
    </row>
    <row r="32" s="3" customFormat="1" ht="24" customHeight="1" spans="1:3">
      <c r="A32" s="20" t="s">
        <v>33</v>
      </c>
      <c r="B32" s="18">
        <v>0</v>
      </c>
      <c r="C32" s="19"/>
    </row>
    <row r="33" s="4" customFormat="1" ht="24" customHeight="1" spans="1:3">
      <c r="A33" s="20" t="s">
        <v>34</v>
      </c>
      <c r="B33" s="18">
        <v>0</v>
      </c>
      <c r="C33" s="19"/>
    </row>
    <row r="34" s="4" customFormat="1" ht="24" customHeight="1" spans="1:3">
      <c r="A34" s="20" t="s">
        <v>35</v>
      </c>
      <c r="B34" s="18">
        <v>0</v>
      </c>
      <c r="C34" s="19"/>
    </row>
    <row r="35" s="4" customFormat="1" ht="24" customHeight="1" spans="1:3">
      <c r="A35" s="17" t="s">
        <v>36</v>
      </c>
      <c r="B35" s="18">
        <v>0</v>
      </c>
      <c r="C35" s="19"/>
    </row>
    <row r="36" s="4" customFormat="1" ht="24" customHeight="1" spans="1:3">
      <c r="A36" s="20" t="s">
        <v>37</v>
      </c>
      <c r="B36" s="18">
        <v>0</v>
      </c>
      <c r="C36" s="19"/>
    </row>
    <row r="37" s="4" customFormat="1" ht="24" customHeight="1" spans="1:3">
      <c r="A37" s="17" t="s">
        <v>38</v>
      </c>
      <c r="B37" s="18">
        <v>6699</v>
      </c>
      <c r="C37" s="19">
        <v>0.804105149441844</v>
      </c>
    </row>
    <row r="38" s="4" customFormat="1" ht="24" customHeight="1" spans="1:3">
      <c r="A38" s="20" t="s">
        <v>39</v>
      </c>
      <c r="B38" s="18">
        <v>0</v>
      </c>
      <c r="C38" s="19"/>
    </row>
    <row r="39" s="4" customFormat="1" ht="24" customHeight="1" spans="1:3">
      <c r="A39" s="20" t="s">
        <v>40</v>
      </c>
      <c r="B39" s="18"/>
      <c r="C39" s="19"/>
    </row>
    <row r="40" s="4" customFormat="1" ht="24" customHeight="1" spans="1:3">
      <c r="A40" s="20" t="s">
        <v>41</v>
      </c>
      <c r="B40" s="18">
        <v>6699</v>
      </c>
      <c r="C40" s="19">
        <v>0.804105149441844</v>
      </c>
    </row>
    <row r="41" s="4" customFormat="1" ht="24" customHeight="1" spans="1:3">
      <c r="A41" s="17" t="s">
        <v>42</v>
      </c>
      <c r="B41" s="18">
        <v>0</v>
      </c>
      <c r="C41" s="19"/>
    </row>
    <row r="42" s="4" customFormat="1" ht="24" customHeight="1" spans="1:3">
      <c r="A42" s="17" t="s">
        <v>43</v>
      </c>
      <c r="B42" s="18">
        <v>0</v>
      </c>
      <c r="C42" s="19"/>
    </row>
    <row r="43" s="4" customFormat="1" ht="24" customHeight="1" spans="1:3">
      <c r="A43" s="17" t="s">
        <v>44</v>
      </c>
      <c r="B43" s="18">
        <v>71090</v>
      </c>
      <c r="C43" s="19"/>
    </row>
    <row r="44" s="4" customFormat="1" ht="24" customHeight="1" spans="1:3">
      <c r="A44" s="20" t="s">
        <v>45</v>
      </c>
      <c r="B44" s="18">
        <v>65857</v>
      </c>
      <c r="C44" s="19"/>
    </row>
    <row r="45" s="4" customFormat="1" ht="24" customHeight="1" spans="1:3">
      <c r="A45" s="20" t="s">
        <v>46</v>
      </c>
      <c r="B45" s="18">
        <v>5233</v>
      </c>
      <c r="C45" s="19"/>
    </row>
    <row r="46" s="4" customFormat="1" ht="24" customHeight="1" spans="1:3">
      <c r="A46" s="21"/>
      <c r="B46" s="22">
        <f>B4+B8+B25+B37+B43</f>
        <v>101192</v>
      </c>
      <c r="C46" s="23">
        <v>2.74032550708154</v>
      </c>
    </row>
    <row r="47" s="4" customFormat="1" ht="24" customHeight="1" spans="1:3">
      <c r="A47" s="5"/>
      <c r="B47" s="6"/>
      <c r="C47" s="7"/>
    </row>
    <row r="48" s="4" customFormat="1" ht="24" customHeight="1" spans="1:3">
      <c r="A48" s="5"/>
      <c r="B48" s="6"/>
      <c r="C48" s="7"/>
    </row>
    <row r="49" s="4" customFormat="1" ht="24" customHeight="1" spans="1:3">
      <c r="A49" s="5"/>
      <c r="B49" s="6"/>
      <c r="C49" s="7"/>
    </row>
    <row r="50" s="4" customFormat="1" ht="24" customHeight="1" spans="1:3">
      <c r="A50" s="5"/>
      <c r="B50" s="6"/>
      <c r="C50" s="7"/>
    </row>
    <row r="51" s="4" customFormat="1" ht="24" customHeight="1" spans="1:3">
      <c r="A51" s="5"/>
      <c r="B51" s="6"/>
      <c r="C51" s="7"/>
    </row>
    <row r="52" s="4" customFormat="1" ht="24" customHeight="1" spans="1:3">
      <c r="A52" s="5"/>
      <c r="B52" s="6"/>
      <c r="C52" s="7"/>
    </row>
    <row r="53" s="4" customFormat="1" ht="24" customHeight="1" spans="1:3">
      <c r="A53" s="5"/>
      <c r="B53" s="6"/>
      <c r="C53" s="7"/>
    </row>
    <row r="54" s="4" customFormat="1" ht="24" customHeight="1" spans="1:3">
      <c r="A54" s="5"/>
      <c r="B54" s="6"/>
      <c r="C54" s="7"/>
    </row>
    <row r="55" s="4" customFormat="1" ht="24" customHeight="1" spans="1:3">
      <c r="A55" s="5"/>
      <c r="B55" s="6"/>
      <c r="C55" s="7"/>
    </row>
    <row r="56" s="4" customFormat="1" ht="24" customHeight="1" spans="1:3">
      <c r="A56" s="5"/>
      <c r="B56" s="6"/>
      <c r="C56" s="7"/>
    </row>
    <row r="57" s="4" customFormat="1" ht="24" customHeight="1" spans="1:3">
      <c r="A57" s="5"/>
      <c r="B57" s="6"/>
      <c r="C57" s="7"/>
    </row>
    <row r="58" ht="24" customHeight="1"/>
    <row r="59" ht="24" customHeight="1"/>
    <row r="60" ht="24" customHeight="1"/>
  </sheetData>
  <mergeCells count="1">
    <mergeCell ref="A1:C1"/>
  </mergeCells>
  <printOptions horizontalCentered="1"/>
  <pageMargins left="0.984027777777778" right="0.984027777777778" top="0.984027777777778" bottom="0.984027777777778" header="0.393055555555556" footer="0.393055555555556"/>
  <pageSetup paperSize="9" firstPageNumber="171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州对县市政府性基金转移支付表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张启旭</dc:creator>
  <cp:lastModifiedBy>Administrator</cp:lastModifiedBy>
  <dcterms:created xsi:type="dcterms:W3CDTF">2006-09-13T11:21:00Z</dcterms:created>
  <dcterms:modified xsi:type="dcterms:W3CDTF">2021-08-30T02:28:48Z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039A2EA25B06406BAE279689A3D7C878</vt:lpwstr>
  </property>
</Properties>
</file>